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m96\Box\In progress\CO2 Experiments\Experiments\ST900\"/>
    </mc:Choice>
  </mc:AlternateContent>
  <xr:revisionPtr revIDLastSave="0" documentId="13_ncr:1_{4AB2D58D-DFAB-4155-8C63-52D9B908ADD8}" xr6:coauthVersionLast="36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T900_gas_flood_mix" sheetId="1" r:id="rId1"/>
    <sheet name="raw" sheetId="2" r:id="rId2"/>
  </sheets>
  <calcPr calcId="191029"/>
</workbook>
</file>

<file path=xl/calcChain.xml><?xml version="1.0" encoding="utf-8"?>
<calcChain xmlns="http://schemas.openxmlformats.org/spreadsheetml/2006/main">
  <c r="L1198" i="1" l="1"/>
  <c r="T453" i="1" l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AA455" i="1"/>
  <c r="Z455" i="1"/>
  <c r="Y5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2" i="1"/>
  <c r="M943" i="1" l="1"/>
  <c r="M672" i="1"/>
  <c r="M500" i="1"/>
  <c r="M485" i="1"/>
  <c r="M456" i="1"/>
  <c r="M428" i="1"/>
  <c r="Z52" i="1"/>
  <c r="AA52" i="1" s="1"/>
  <c r="M835" i="1" s="1"/>
  <c r="M1140" i="1"/>
  <c r="M1032" i="1"/>
  <c r="M1020" i="1"/>
  <c r="M1007" i="1"/>
  <c r="M994" i="1"/>
  <c r="M955" i="1"/>
  <c r="M942" i="1"/>
  <c r="M786" i="1"/>
  <c r="M772" i="1"/>
  <c r="M757" i="1"/>
  <c r="M743" i="1"/>
  <c r="M657" i="1"/>
  <c r="M613" i="1"/>
  <c r="M599" i="1"/>
  <c r="M585" i="1"/>
  <c r="M570" i="1"/>
  <c r="M556" i="1"/>
  <c r="M541" i="1"/>
  <c r="M498" i="1"/>
  <c r="M484" i="1"/>
  <c r="M425" i="1"/>
  <c r="M407" i="1"/>
  <c r="M389" i="1"/>
  <c r="M371" i="1"/>
  <c r="M349" i="1"/>
  <c r="M1163" i="1"/>
  <c r="M1151" i="1"/>
  <c r="M1127" i="1"/>
  <c r="M1115" i="1"/>
  <c r="M1103" i="1"/>
  <c r="M1091" i="1"/>
  <c r="M1079" i="1"/>
  <c r="M1067" i="1"/>
  <c r="M1055" i="1"/>
  <c r="M993" i="1"/>
  <c r="M980" i="1"/>
  <c r="M967" i="1"/>
  <c r="M954" i="1"/>
  <c r="M941" i="1"/>
  <c r="M928" i="1"/>
  <c r="M914" i="1"/>
  <c r="M900" i="1"/>
  <c r="M857" i="1"/>
  <c r="M842" i="1"/>
  <c r="M828" i="1"/>
  <c r="M814" i="1"/>
  <c r="M800" i="1"/>
  <c r="M785" i="1"/>
  <c r="M770" i="1"/>
  <c r="M756" i="1"/>
  <c r="M742" i="1"/>
  <c r="M728" i="1"/>
  <c r="M684" i="1"/>
  <c r="M670" i="1"/>
  <c r="M656" i="1"/>
  <c r="M641" i="1"/>
  <c r="M626" i="1"/>
  <c r="M612" i="1"/>
  <c r="M598" i="1"/>
  <c r="M584" i="1"/>
  <c r="M569" i="1"/>
  <c r="M554" i="1"/>
  <c r="M512" i="1"/>
  <c r="M497" i="1"/>
  <c r="M482" i="1"/>
  <c r="M468" i="1"/>
  <c r="M454" i="1"/>
  <c r="M440" i="1"/>
  <c r="M422" i="1"/>
  <c r="M406" i="1"/>
  <c r="M386" i="1"/>
  <c r="M370" i="1"/>
  <c r="M1198" i="1"/>
  <c r="M1186" i="1"/>
  <c r="M1174" i="1"/>
  <c r="M1162" i="1"/>
  <c r="M1150" i="1"/>
  <c r="M1138" i="1"/>
  <c r="M1126" i="1"/>
  <c r="M1102" i="1"/>
  <c r="M1090" i="1"/>
  <c r="M1078" i="1"/>
  <c r="M1066" i="1"/>
  <c r="M1054" i="1"/>
  <c r="M1042" i="1"/>
  <c r="M1030" i="1"/>
  <c r="M1018" i="1"/>
  <c r="M1005" i="1"/>
  <c r="M992" i="1"/>
  <c r="M979" i="1"/>
  <c r="M953" i="1"/>
  <c r="M940" i="1"/>
  <c r="M926" i="1"/>
  <c r="M913" i="1"/>
  <c r="M899" i="1"/>
  <c r="M885" i="1"/>
  <c r="M870" i="1"/>
  <c r="M856" i="1"/>
  <c r="M841" i="1"/>
  <c r="M827" i="1"/>
  <c r="M813" i="1"/>
  <c r="M784" i="1"/>
  <c r="M769" i="1"/>
  <c r="M755" i="1"/>
  <c r="M741" i="1"/>
  <c r="M726" i="1"/>
  <c r="M712" i="1"/>
  <c r="M697" i="1"/>
  <c r="M683" i="1"/>
  <c r="M669" i="1"/>
  <c r="M654" i="1"/>
  <c r="M640" i="1"/>
  <c r="M611" i="1"/>
  <c r="M597" i="1"/>
  <c r="M582" i="1"/>
  <c r="M568" i="1"/>
  <c r="M553" i="1"/>
  <c r="M539" i="1"/>
  <c r="M525" i="1"/>
  <c r="M510" i="1"/>
  <c r="M496" i="1"/>
  <c r="M481" i="1"/>
  <c r="M467" i="1"/>
  <c r="M438" i="1"/>
  <c r="M421" i="1"/>
  <c r="M405" i="1"/>
  <c r="M385" i="1"/>
  <c r="M369" i="1"/>
  <c r="M347" i="1"/>
  <c r="M1197" i="1"/>
  <c r="M1173" i="1"/>
  <c r="M1161" i="1"/>
  <c r="M1149" i="1"/>
  <c r="M1137" i="1"/>
  <c r="M1125" i="1"/>
  <c r="M1113" i="1"/>
  <c r="M1101" i="1"/>
  <c r="M1089" i="1"/>
  <c r="M1077" i="1"/>
  <c r="M1065" i="1"/>
  <c r="M1053" i="1"/>
  <c r="M1029" i="1"/>
  <c r="M1017" i="1"/>
  <c r="M1004" i="1"/>
  <c r="M991" i="1"/>
  <c r="M978" i="1"/>
  <c r="M965" i="1"/>
  <c r="M952" i="1"/>
  <c r="M938" i="1"/>
  <c r="M925" i="1"/>
  <c r="M912" i="1"/>
  <c r="M898" i="1"/>
  <c r="M869" i="1"/>
  <c r="M854" i="1"/>
  <c r="M840" i="1"/>
  <c r="M826" i="1"/>
  <c r="M812" i="1"/>
  <c r="M797" i="1"/>
  <c r="M782" i="1"/>
  <c r="M768" i="1"/>
  <c r="M754" i="1"/>
  <c r="M740" i="1"/>
  <c r="M725" i="1"/>
  <c r="M710" i="1"/>
  <c r="M696" i="1"/>
  <c r="M682" i="1"/>
  <c r="M668" i="1"/>
  <c r="M653" i="1"/>
  <c r="M638" i="1"/>
  <c r="M624" i="1"/>
  <c r="M610" i="1"/>
  <c r="M596" i="1"/>
  <c r="M581" i="1"/>
  <c r="M566" i="1"/>
  <c r="M552" i="1"/>
  <c r="M538" i="1"/>
  <c r="M524" i="1"/>
  <c r="M509" i="1"/>
  <c r="M494" i="1"/>
  <c r="M480" i="1"/>
  <c r="M466" i="1"/>
  <c r="M452" i="1"/>
  <c r="M437" i="1"/>
  <c r="M420" i="1"/>
  <c r="M404" i="1"/>
  <c r="M384" i="1"/>
  <c r="M368" i="1"/>
  <c r="M344" i="1"/>
  <c r="M1196" i="1"/>
  <c r="M1184" i="1"/>
  <c r="M1172" i="1"/>
  <c r="M1160" i="1"/>
  <c r="M1148" i="1"/>
  <c r="M1136" i="1"/>
  <c r="M1124" i="1"/>
  <c r="M1112" i="1"/>
  <c r="M1100" i="1"/>
  <c r="M1088" i="1"/>
  <c r="M1076" i="1"/>
  <c r="M1064" i="1"/>
  <c r="M1052" i="1"/>
  <c r="M1040" i="1"/>
  <c r="M1028" i="1"/>
  <c r="M1016" i="1"/>
  <c r="M1003" i="1"/>
  <c r="M990" i="1"/>
  <c r="M977" i="1"/>
  <c r="M964" i="1"/>
  <c r="M950" i="1"/>
  <c r="M937" i="1"/>
  <c r="M924" i="1"/>
  <c r="M911" i="1"/>
  <c r="M897" i="1"/>
  <c r="M882" i="1"/>
  <c r="M868" i="1"/>
  <c r="M853" i="1"/>
  <c r="M839" i="1"/>
  <c r="M825" i="1"/>
  <c r="M810" i="1"/>
  <c r="M796" i="1"/>
  <c r="M781" i="1"/>
  <c r="M767" i="1"/>
  <c r="M753" i="1"/>
  <c r="M738" i="1"/>
  <c r="M724" i="1"/>
  <c r="M709" i="1"/>
  <c r="M695" i="1"/>
  <c r="M681" i="1"/>
  <c r="M666" i="1"/>
  <c r="M652" i="1"/>
  <c r="M637" i="1"/>
  <c r="M623" i="1"/>
  <c r="M609" i="1"/>
  <c r="M594" i="1"/>
  <c r="M580" i="1"/>
  <c r="M565" i="1"/>
  <c r="M551" i="1"/>
  <c r="M537" i="1"/>
  <c r="M522" i="1"/>
  <c r="M508" i="1"/>
  <c r="M493" i="1"/>
  <c r="M479" i="1"/>
  <c r="M465" i="1"/>
  <c r="M450" i="1"/>
  <c r="M436" i="1"/>
  <c r="M419" i="1"/>
  <c r="M401" i="1"/>
  <c r="M383" i="1"/>
  <c r="M365" i="1"/>
  <c r="M341" i="1"/>
  <c r="M1195" i="1"/>
  <c r="M1183" i="1"/>
  <c r="M1171" i="1"/>
  <c r="M1159" i="1"/>
  <c r="M1147" i="1"/>
  <c r="M1135" i="1"/>
  <c r="M1123" i="1"/>
  <c r="M1111" i="1"/>
  <c r="M1099" i="1"/>
  <c r="M1087" i="1"/>
  <c r="M1075" i="1"/>
  <c r="M1063" i="1"/>
  <c r="M1051" i="1"/>
  <c r="M1039" i="1"/>
  <c r="M1027" i="1"/>
  <c r="M1015" i="1"/>
  <c r="M1002" i="1"/>
  <c r="M989" i="1"/>
  <c r="M976" i="1"/>
  <c r="M962" i="1"/>
  <c r="M949" i="1"/>
  <c r="M936" i="1"/>
  <c r="M923" i="1"/>
  <c r="M910" i="1"/>
  <c r="M896" i="1"/>
  <c r="M881" i="1"/>
  <c r="M866" i="1"/>
  <c r="M852" i="1"/>
  <c r="M838" i="1"/>
  <c r="M824" i="1"/>
  <c r="M809" i="1"/>
  <c r="M794" i="1"/>
  <c r="M780" i="1"/>
  <c r="M766" i="1"/>
  <c r="M752" i="1"/>
  <c r="M737" i="1"/>
  <c r="M722" i="1"/>
  <c r="M708" i="1"/>
  <c r="M694" i="1"/>
  <c r="M680" i="1"/>
  <c r="M665" i="1"/>
  <c r="M650" i="1"/>
  <c r="M636" i="1"/>
  <c r="M622" i="1"/>
  <c r="M608" i="1"/>
  <c r="M593" i="1"/>
  <c r="M578" i="1"/>
  <c r="M564" i="1"/>
  <c r="M550" i="1"/>
  <c r="M536" i="1"/>
  <c r="M521" i="1"/>
  <c r="M506" i="1"/>
  <c r="M492" i="1"/>
  <c r="M478" i="1"/>
  <c r="M464" i="1"/>
  <c r="M449" i="1"/>
  <c r="M434" i="1"/>
  <c r="M418" i="1"/>
  <c r="M398" i="1"/>
  <c r="M382" i="1"/>
  <c r="M362" i="1"/>
  <c r="M338" i="1"/>
  <c r="M1194" i="1"/>
  <c r="M1182" i="1"/>
  <c r="M1170" i="1"/>
  <c r="M1158" i="1"/>
  <c r="M1146" i="1"/>
  <c r="M1134" i="1"/>
  <c r="M1122" i="1"/>
  <c r="M1110" i="1"/>
  <c r="M1098" i="1"/>
  <c r="M1086" i="1"/>
  <c r="M1074" i="1"/>
  <c r="M1062" i="1"/>
  <c r="M1050" i="1"/>
  <c r="M1038" i="1"/>
  <c r="M1026" i="1"/>
  <c r="M1014" i="1"/>
  <c r="M1001" i="1"/>
  <c r="M988" i="1"/>
  <c r="M974" i="1"/>
  <c r="M961" i="1"/>
  <c r="M948" i="1"/>
  <c r="M935" i="1"/>
  <c r="M922" i="1"/>
  <c r="M909" i="1"/>
  <c r="M894" i="1"/>
  <c r="M880" i="1"/>
  <c r="M865" i="1"/>
  <c r="M851" i="1"/>
  <c r="M837" i="1"/>
  <c r="M822" i="1"/>
  <c r="M808" i="1"/>
  <c r="M793" i="1"/>
  <c r="M779" i="1"/>
  <c r="M765" i="1"/>
  <c r="M750" i="1"/>
  <c r="M736" i="1"/>
  <c r="M721" i="1"/>
  <c r="M707" i="1"/>
  <c r="M693" i="1"/>
  <c r="M678" i="1"/>
  <c r="M664" i="1"/>
  <c r="M649" i="1"/>
  <c r="M635" i="1"/>
  <c r="M621" i="1"/>
  <c r="M606" i="1"/>
  <c r="M592" i="1"/>
  <c r="M577" i="1"/>
  <c r="M563" i="1"/>
  <c r="M549" i="1"/>
  <c r="M534" i="1"/>
  <c r="M520" i="1"/>
  <c r="M505" i="1"/>
  <c r="M491" i="1"/>
  <c r="M477" i="1"/>
  <c r="M462" i="1"/>
  <c r="M448" i="1"/>
  <c r="M433" i="1"/>
  <c r="M417" i="1"/>
  <c r="M397" i="1"/>
  <c r="M381" i="1"/>
  <c r="M361" i="1"/>
  <c r="M337" i="1"/>
  <c r="M1193" i="1"/>
  <c r="M1181" i="1"/>
  <c r="M1169" i="1"/>
  <c r="M1157" i="1"/>
  <c r="M1145" i="1"/>
  <c r="M1133" i="1"/>
  <c r="M1121" i="1"/>
  <c r="M1109" i="1"/>
  <c r="M1097" i="1"/>
  <c r="M1085" i="1"/>
  <c r="M1073" i="1"/>
  <c r="M1061" i="1"/>
  <c r="M1049" i="1"/>
  <c r="M1037" i="1"/>
  <c r="M1025" i="1"/>
  <c r="M1013" i="1"/>
  <c r="M1000" i="1"/>
  <c r="M986" i="1"/>
  <c r="M973" i="1"/>
  <c r="M960" i="1"/>
  <c r="M947" i="1"/>
  <c r="M934" i="1"/>
  <c r="M921" i="1"/>
  <c r="M908" i="1"/>
  <c r="M893" i="1"/>
  <c r="M878" i="1"/>
  <c r="M864" i="1"/>
  <c r="M850" i="1"/>
  <c r="M836" i="1"/>
  <c r="M821" i="1"/>
  <c r="M806" i="1"/>
  <c r="M792" i="1"/>
  <c r="M778" i="1"/>
  <c r="M764" i="1"/>
  <c r="M749" i="1"/>
  <c r="M734" i="1"/>
  <c r="M720" i="1"/>
  <c r="M706" i="1"/>
  <c r="M692" i="1"/>
  <c r="M677" i="1"/>
  <c r="M662" i="1"/>
  <c r="M648" i="1"/>
  <c r="M634" i="1"/>
  <c r="M620" i="1"/>
  <c r="M605" i="1"/>
  <c r="M590" i="1"/>
  <c r="M576" i="1"/>
  <c r="M562" i="1"/>
  <c r="M548" i="1"/>
  <c r="M533" i="1"/>
  <c r="M518" i="1"/>
  <c r="M504" i="1"/>
  <c r="M490" i="1"/>
  <c r="M476" i="1"/>
  <c r="M461" i="1"/>
  <c r="M446" i="1"/>
  <c r="M432" i="1"/>
  <c r="M416" i="1"/>
  <c r="M396" i="1"/>
  <c r="M380" i="1"/>
  <c r="M360" i="1"/>
  <c r="M336" i="1"/>
  <c r="M1192" i="1"/>
  <c r="M1180" i="1"/>
  <c r="M1168" i="1"/>
  <c r="M1156" i="1"/>
  <c r="M1144" i="1"/>
  <c r="M1132" i="1"/>
  <c r="M1120" i="1"/>
  <c r="M1108" i="1"/>
  <c r="M1096" i="1"/>
  <c r="M1084" i="1"/>
  <c r="M1072" i="1"/>
  <c r="M1060" i="1"/>
  <c r="M1048" i="1"/>
  <c r="M1036" i="1"/>
  <c r="M1024" i="1"/>
  <c r="M1012" i="1"/>
  <c r="M998" i="1"/>
  <c r="M985" i="1"/>
  <c r="M972" i="1"/>
  <c r="M959" i="1"/>
  <c r="M946" i="1"/>
  <c r="M933" i="1"/>
  <c r="M920" i="1"/>
  <c r="M906" i="1"/>
  <c r="M892" i="1"/>
  <c r="M877" i="1"/>
  <c r="M863" i="1"/>
  <c r="M849" i="1"/>
  <c r="M834" i="1"/>
  <c r="M820" i="1"/>
  <c r="M805" i="1"/>
  <c r="M791" i="1"/>
  <c r="M777" i="1"/>
  <c r="M762" i="1"/>
  <c r="M748" i="1"/>
  <c r="M733" i="1"/>
  <c r="M719" i="1"/>
  <c r="M705" i="1"/>
  <c r="M690" i="1"/>
  <c r="M676" i="1"/>
  <c r="M661" i="1"/>
  <c r="M647" i="1"/>
  <c r="M633" i="1"/>
  <c r="M618" i="1"/>
  <c r="M604" i="1"/>
  <c r="M589" i="1"/>
  <c r="M575" i="1"/>
  <c r="M561" i="1"/>
  <c r="M546" i="1"/>
  <c r="M532" i="1"/>
  <c r="M517" i="1"/>
  <c r="M503" i="1"/>
  <c r="M489" i="1"/>
  <c r="M474" i="1"/>
  <c r="M460" i="1"/>
  <c r="M445" i="1"/>
  <c r="M431" i="1"/>
  <c r="M413" i="1"/>
  <c r="M395" i="1"/>
  <c r="M377" i="1"/>
  <c r="M359" i="1"/>
  <c r="M335" i="1"/>
  <c r="M1191" i="1"/>
  <c r="M1179" i="1"/>
  <c r="M1167" i="1"/>
  <c r="M1155" i="1"/>
  <c r="M1143" i="1"/>
  <c r="M1131" i="1"/>
  <c r="M1119" i="1"/>
  <c r="M1107" i="1"/>
  <c r="M1095" i="1"/>
  <c r="M1083" i="1"/>
  <c r="M1071" i="1"/>
  <c r="M1059" i="1"/>
  <c r="M1047" i="1"/>
  <c r="M1035" i="1"/>
  <c r="M1023" i="1"/>
  <c r="M1010" i="1"/>
  <c r="M997" i="1"/>
  <c r="M984" i="1"/>
  <c r="M971" i="1"/>
  <c r="M958" i="1"/>
  <c r="M945" i="1"/>
  <c r="M932" i="1"/>
  <c r="M919" i="1"/>
  <c r="M905" i="1"/>
  <c r="M890" i="1"/>
  <c r="M876" i="1"/>
  <c r="M862" i="1"/>
  <c r="M848" i="1"/>
  <c r="M833" i="1"/>
  <c r="M818" i="1"/>
  <c r="M804" i="1"/>
  <c r="M790" i="1"/>
  <c r="M776" i="1"/>
  <c r="M761" i="1"/>
  <c r="M746" i="1"/>
  <c r="M732" i="1"/>
  <c r="M718" i="1"/>
  <c r="M704" i="1"/>
  <c r="M689" i="1"/>
  <c r="M674" i="1"/>
  <c r="M660" i="1"/>
  <c r="M646" i="1"/>
  <c r="M632" i="1"/>
  <c r="M617" i="1"/>
  <c r="M602" i="1"/>
  <c r="M588" i="1"/>
  <c r="M574" i="1"/>
  <c r="M560" i="1"/>
  <c r="M545" i="1"/>
  <c r="M530" i="1"/>
  <c r="M516" i="1"/>
  <c r="M502" i="1"/>
  <c r="M488" i="1"/>
  <c r="M473" i="1"/>
  <c r="M458" i="1"/>
  <c r="M444" i="1"/>
  <c r="M430" i="1"/>
  <c r="M410" i="1"/>
  <c r="M394" i="1"/>
  <c r="M374" i="1"/>
  <c r="M356" i="1"/>
  <c r="M332" i="1"/>
  <c r="AA459" i="1"/>
  <c r="M858" i="1" l="1"/>
  <c r="M1152" i="1"/>
  <c r="M701" i="1"/>
  <c r="M1164" i="1"/>
  <c r="M744" i="1"/>
  <c r="M758" i="1"/>
  <c r="M829" i="1"/>
  <c r="M1176" i="1"/>
  <c r="M969" i="1"/>
  <c r="M844" i="1"/>
  <c r="M1188" i="1"/>
  <c r="M345" i="1"/>
  <c r="M442" i="1"/>
  <c r="M686" i="1"/>
  <c r="M956" i="1"/>
  <c r="M333" i="1"/>
  <c r="M727" i="1"/>
  <c r="M376" i="1"/>
  <c r="M691" i="1"/>
  <c r="M1021" i="1"/>
  <c r="M583" i="1"/>
  <c r="M1033" i="1"/>
  <c r="M547" i="1"/>
  <c r="M963" i="1"/>
  <c r="M514" i="1"/>
  <c r="M773" i="1"/>
  <c r="M1069" i="1"/>
  <c r="M403" i="1"/>
  <c r="M819" i="1"/>
  <c r="M1044" i="1"/>
  <c r="M528" i="1"/>
  <c r="M788" i="1"/>
  <c r="M1081" i="1"/>
  <c r="M675" i="1"/>
  <c r="M1139" i="1"/>
  <c r="M441" i="1"/>
  <c r="M671" i="1"/>
  <c r="M873" i="1"/>
  <c r="M1056" i="1"/>
  <c r="M572" i="1"/>
  <c r="M802" i="1"/>
  <c r="M1093" i="1"/>
  <c r="M531" i="1"/>
  <c r="M685" i="1"/>
  <c r="M887" i="1"/>
  <c r="M1068" i="1"/>
  <c r="M586" i="1"/>
  <c r="M860" i="1"/>
  <c r="M1105" i="1"/>
  <c r="M402" i="1"/>
  <c r="M387" i="1"/>
  <c r="M700" i="1"/>
  <c r="M901" i="1"/>
  <c r="M1080" i="1"/>
  <c r="M600" i="1"/>
  <c r="M874" i="1"/>
  <c r="M1117" i="1"/>
  <c r="M1006" i="1"/>
  <c r="M513" i="1"/>
  <c r="M714" i="1"/>
  <c r="M916" i="1"/>
  <c r="M1092" i="1"/>
  <c r="M392" i="1"/>
  <c r="M614" i="1"/>
  <c r="M917" i="1"/>
  <c r="M1165" i="1"/>
  <c r="M1019" i="1"/>
  <c r="M527" i="1"/>
  <c r="M729" i="1"/>
  <c r="M929" i="1"/>
  <c r="M1104" i="1"/>
  <c r="M408" i="1"/>
  <c r="M629" i="1"/>
  <c r="M930" i="1"/>
  <c r="M1177" i="1"/>
  <c r="M871" i="1"/>
  <c r="M823" i="1"/>
  <c r="M679" i="1"/>
  <c r="M535" i="1"/>
  <c r="M391" i="1"/>
  <c r="M390" i="1"/>
  <c r="M364" i="1"/>
  <c r="M951" i="1"/>
  <c r="M807" i="1"/>
  <c r="M663" i="1"/>
  <c r="M519" i="1"/>
  <c r="M375" i="1"/>
  <c r="M811" i="1"/>
  <c r="M667" i="1"/>
  <c r="M523" i="1"/>
  <c r="M379" i="1"/>
  <c r="M378" i="1"/>
  <c r="M352" i="1"/>
  <c r="M939" i="1"/>
  <c r="M795" i="1"/>
  <c r="M651" i="1"/>
  <c r="M507" i="1"/>
  <c r="M363" i="1"/>
  <c r="M799" i="1"/>
  <c r="M655" i="1"/>
  <c r="M511" i="1"/>
  <c r="M367" i="1"/>
  <c r="M366" i="1"/>
  <c r="M340" i="1"/>
  <c r="M927" i="1"/>
  <c r="M783" i="1"/>
  <c r="M639" i="1"/>
  <c r="M495" i="1"/>
  <c r="M351" i="1"/>
  <c r="M787" i="1"/>
  <c r="M643" i="1"/>
  <c r="M499" i="1"/>
  <c r="M355" i="1"/>
  <c r="M354" i="1"/>
  <c r="M915" i="1"/>
  <c r="M771" i="1"/>
  <c r="M627" i="1"/>
  <c r="M483" i="1"/>
  <c r="M339" i="1"/>
  <c r="M457" i="1"/>
  <c r="M443" i="1"/>
  <c r="M353" i="1"/>
  <c r="M486" i="1"/>
  <c r="M544" i="1"/>
  <c r="M616" i="1"/>
  <c r="M688" i="1"/>
  <c r="M760" i="1"/>
  <c r="M861" i="1"/>
  <c r="M931" i="1"/>
  <c r="M1009" i="1"/>
  <c r="M1058" i="1"/>
  <c r="M1142" i="1"/>
  <c r="M515" i="1"/>
  <c r="M587" i="1"/>
  <c r="M645" i="1"/>
  <c r="M717" i="1"/>
  <c r="M774" i="1"/>
  <c r="M889" i="1"/>
  <c r="M957" i="1"/>
  <c r="M1046" i="1"/>
  <c r="M1130" i="1"/>
  <c r="M1190" i="1"/>
  <c r="M373" i="1"/>
  <c r="M832" i="1"/>
  <c r="M983" i="1"/>
  <c r="M1118" i="1"/>
  <c r="M429" i="1"/>
  <c r="M409" i="1"/>
  <c r="M472" i="1"/>
  <c r="M558" i="1"/>
  <c r="M659" i="1"/>
  <c r="M731" i="1"/>
  <c r="M803" i="1"/>
  <c r="M875" i="1"/>
  <c r="M944" i="1"/>
  <c r="M1034" i="1"/>
  <c r="M1094" i="1"/>
  <c r="M1178" i="1"/>
  <c r="M529" i="1"/>
  <c r="M573" i="1"/>
  <c r="M630" i="1"/>
  <c r="M702" i="1"/>
  <c r="M789" i="1"/>
  <c r="M918" i="1"/>
  <c r="M1022" i="1"/>
  <c r="M1082" i="1"/>
  <c r="M1166" i="1"/>
  <c r="M501" i="1"/>
  <c r="M601" i="1"/>
  <c r="M673" i="1"/>
  <c r="M745" i="1"/>
  <c r="M846" i="1"/>
  <c r="M904" i="1"/>
  <c r="M996" i="1"/>
  <c r="M1070" i="1"/>
  <c r="M1154" i="1"/>
  <c r="M393" i="1"/>
  <c r="M817" i="1"/>
  <c r="M970" i="1"/>
  <c r="M1106" i="1"/>
  <c r="M470" i="1"/>
  <c r="M644" i="1"/>
  <c r="M816" i="1"/>
  <c r="M982" i="1"/>
  <c r="M1129" i="1"/>
  <c r="M358" i="1"/>
  <c r="M775" i="1"/>
  <c r="M631" i="1"/>
  <c r="M487" i="1"/>
  <c r="M343" i="1"/>
  <c r="M342" i="1"/>
  <c r="M903" i="1"/>
  <c r="M759" i="1"/>
  <c r="M615" i="1"/>
  <c r="M471" i="1"/>
  <c r="M658" i="1"/>
  <c r="M830" i="1"/>
  <c r="M995" i="1"/>
  <c r="M1141" i="1"/>
  <c r="M346" i="1"/>
  <c r="M907" i="1"/>
  <c r="M763" i="1"/>
  <c r="M619" i="1"/>
  <c r="M475" i="1"/>
  <c r="M331" i="1"/>
  <c r="M891" i="1"/>
  <c r="M747" i="1"/>
  <c r="M603" i="1"/>
  <c r="M459" i="1"/>
  <c r="M845" i="1"/>
  <c r="M1008" i="1"/>
  <c r="M1153" i="1"/>
  <c r="M334" i="1"/>
  <c r="M895" i="1"/>
  <c r="M751" i="1"/>
  <c r="M607" i="1"/>
  <c r="M463" i="1"/>
  <c r="M879" i="1"/>
  <c r="M735" i="1"/>
  <c r="M591" i="1"/>
  <c r="M447" i="1"/>
  <c r="M883" i="1"/>
  <c r="M739" i="1"/>
  <c r="M595" i="1"/>
  <c r="M451" i="1"/>
  <c r="M424" i="1"/>
  <c r="M1011" i="1"/>
  <c r="M867" i="1"/>
  <c r="M723" i="1"/>
  <c r="M579" i="1"/>
  <c r="M435" i="1"/>
  <c r="L3" i="1"/>
  <c r="L4" i="1" s="1"/>
  <c r="M439" i="1"/>
  <c r="M412" i="1"/>
  <c r="M999" i="1"/>
  <c r="M855" i="1"/>
  <c r="M711" i="1"/>
  <c r="M567" i="1"/>
  <c r="M423" i="1"/>
  <c r="M526" i="1"/>
  <c r="M698" i="1"/>
  <c r="M872" i="1"/>
  <c r="M1031" i="1"/>
  <c r="M1175" i="1"/>
  <c r="M455" i="1"/>
  <c r="M628" i="1"/>
  <c r="M801" i="1"/>
  <c r="M968" i="1"/>
  <c r="M1116" i="1"/>
  <c r="M350" i="1"/>
  <c r="M542" i="1"/>
  <c r="M716" i="1"/>
  <c r="M888" i="1"/>
  <c r="M1045" i="1"/>
  <c r="M1189" i="1"/>
  <c r="M859" i="1"/>
  <c r="M715" i="1"/>
  <c r="M571" i="1"/>
  <c r="M427" i="1"/>
  <c r="M426" i="1"/>
  <c r="M400" i="1"/>
  <c r="M987" i="1"/>
  <c r="M843" i="1"/>
  <c r="M699" i="1"/>
  <c r="M555" i="1"/>
  <c r="M411" i="1"/>
  <c r="M884" i="1"/>
  <c r="M1041" i="1"/>
  <c r="M1185" i="1"/>
  <c r="M453" i="1"/>
  <c r="M625" i="1"/>
  <c r="M798" i="1"/>
  <c r="M966" i="1"/>
  <c r="M1114" i="1"/>
  <c r="M348" i="1"/>
  <c r="M540" i="1"/>
  <c r="M713" i="1"/>
  <c r="M886" i="1"/>
  <c r="M1043" i="1"/>
  <c r="M1187" i="1"/>
  <c r="M469" i="1"/>
  <c r="M642" i="1"/>
  <c r="M815" i="1"/>
  <c r="M981" i="1"/>
  <c r="M1128" i="1"/>
  <c r="M372" i="1"/>
  <c r="M557" i="1"/>
  <c r="M730" i="1"/>
  <c r="M902" i="1"/>
  <c r="M1057" i="1"/>
  <c r="M357" i="1"/>
  <c r="M847" i="1"/>
  <c r="M703" i="1"/>
  <c r="M559" i="1"/>
  <c r="M415" i="1"/>
  <c r="M414" i="1"/>
  <c r="M388" i="1"/>
  <c r="M975" i="1"/>
  <c r="M831" i="1"/>
  <c r="M687" i="1"/>
  <c r="M543" i="1"/>
  <c r="M399" i="1"/>
  <c r="L5" i="1" l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l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</calcChain>
</file>

<file path=xl/sharedStrings.xml><?xml version="1.0" encoding="utf-8"?>
<sst xmlns="http://schemas.openxmlformats.org/spreadsheetml/2006/main" count="29" uniqueCount="23">
  <si>
    <t>Time Stamp</t>
  </si>
  <si>
    <t>time</t>
  </si>
  <si>
    <t>P up</t>
  </si>
  <si>
    <t>P down</t>
  </si>
  <si>
    <t>T</t>
  </si>
  <si>
    <t>Water in</t>
  </si>
  <si>
    <t>Water out</t>
  </si>
  <si>
    <t>Gas in</t>
  </si>
  <si>
    <t>MFC measure</t>
  </si>
  <si>
    <t>MFC set</t>
  </si>
  <si>
    <t>Gas out</t>
  </si>
  <si>
    <t>Meter measure</t>
  </si>
  <si>
    <t>Gas out corrected</t>
  </si>
  <si>
    <t>%CH4 out</t>
  </si>
  <si>
    <t>%N2 out</t>
  </si>
  <si>
    <t>%CO2 out</t>
  </si>
  <si>
    <t>Sample?</t>
  </si>
  <si>
    <t>calibration</t>
  </si>
  <si>
    <t>x</t>
  </si>
  <si>
    <t>%CH4</t>
  </si>
  <si>
    <t>%N2</t>
  </si>
  <si>
    <t>co2n2</t>
  </si>
  <si>
    <t>Gas out_calib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</si>
</sst>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98"/>
  <sheetViews>
    <sheetView tabSelected="1" topLeftCell="B1163" workbookViewId="0">
      <selection activeCell="K1" sqref="K1:K1198"/>
    </sheetView>
  </sheetViews>
  <sheetFormatPr defaultRowHeight="15" x14ac:dyDescent="0.25"/>
  <cols>
    <col min="8" max="8" width="10" bestFit="1" customWidth="1"/>
    <col min="9" max="9" width="13.140625" bestFit="1" customWidth="1"/>
    <col min="11" max="12" width="12" bestFit="1" customWidth="1"/>
    <col min="13" max="13" width="12" customWidth="1"/>
    <col min="14" max="14" width="14.7109375" bestFit="1" customWidth="1"/>
    <col min="15" max="15" width="16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  <c r="M1" t="s">
        <v>17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21</v>
      </c>
    </row>
    <row r="2" spans="1:20" x14ac:dyDescent="0.25">
      <c r="A2" s="1">
        <v>1.9490740740740743E-2</v>
      </c>
      <c r="B2">
        <v>0</v>
      </c>
      <c r="C2">
        <v>1502.6888309999999</v>
      </c>
      <c r="D2">
        <v>785.57039499999996</v>
      </c>
      <c r="E2">
        <v>6.8626290000000001</v>
      </c>
      <c r="F2">
        <v>0</v>
      </c>
      <c r="G2">
        <v>0</v>
      </c>
      <c r="H2">
        <f>raw!C2*0.9</f>
        <v>0</v>
      </c>
      <c r="I2" s="2">
        <f>raw!A2*0.9</f>
        <v>53.235827999999998</v>
      </c>
      <c r="J2">
        <f>raw!B2*0.9</f>
        <v>67.5</v>
      </c>
      <c r="K2">
        <v>0</v>
      </c>
      <c r="L2">
        <f>K2</f>
        <v>0</v>
      </c>
      <c r="M2" s="3">
        <v>1</v>
      </c>
      <c r="N2">
        <f>raw!E2*931.3</f>
        <v>0</v>
      </c>
      <c r="O2">
        <v>0</v>
      </c>
      <c r="P2">
        <v>0.98699999999999999</v>
      </c>
      <c r="Q2">
        <v>8.9999999999999993E-3</v>
      </c>
      <c r="R2">
        <v>4.0000000000000001E-3</v>
      </c>
      <c r="S2">
        <v>1</v>
      </c>
      <c r="T2">
        <v>0</v>
      </c>
    </row>
    <row r="3" spans="1:20" x14ac:dyDescent="0.25">
      <c r="A3" s="1">
        <v>2.0190972222222221E-2</v>
      </c>
      <c r="B3">
        <v>1.6666667E-2</v>
      </c>
      <c r="C3">
        <v>1502.4653169999999</v>
      </c>
      <c r="D3">
        <v>762.48594100000003</v>
      </c>
      <c r="E3">
        <v>6.8891330000000002</v>
      </c>
      <c r="F3">
        <v>0</v>
      </c>
      <c r="G3">
        <v>0</v>
      </c>
      <c r="H3">
        <f>raw!C3*0.9</f>
        <v>5.7609899999999999E-2</v>
      </c>
      <c r="I3" s="2">
        <f>raw!A3*0.9</f>
        <v>52.929135000000002</v>
      </c>
      <c r="J3">
        <f>raw!B3*0.9</f>
        <v>67.5</v>
      </c>
      <c r="K3">
        <v>3.8293300000000001E-3</v>
      </c>
      <c r="L3">
        <f>(K3-K2)*M3+L2</f>
        <v>3.8293300000000001E-3</v>
      </c>
      <c r="M3" s="3">
        <v>1</v>
      </c>
      <c r="N3">
        <f>raw!E3*931.3</f>
        <v>0</v>
      </c>
      <c r="O3">
        <v>3.8293300000000001E-3</v>
      </c>
      <c r="P3">
        <v>0.98699999999999999</v>
      </c>
      <c r="Q3">
        <v>8.9999999999999993E-3</v>
      </c>
      <c r="R3">
        <v>4.0000000000000001E-3</v>
      </c>
      <c r="T3">
        <v>0</v>
      </c>
    </row>
    <row r="4" spans="1:20" x14ac:dyDescent="0.25">
      <c r="A4" s="1">
        <v>2.0885416666666667E-2</v>
      </c>
      <c r="B4">
        <v>3.3333333E-2</v>
      </c>
      <c r="C4">
        <v>1502.4153819999999</v>
      </c>
      <c r="D4">
        <v>758.47167999999999</v>
      </c>
      <c r="E4">
        <v>6.8941819999999998</v>
      </c>
      <c r="F4">
        <v>0</v>
      </c>
      <c r="G4">
        <v>0</v>
      </c>
      <c r="H4">
        <f>raw!C4*0.9</f>
        <v>0.11518020000000001</v>
      </c>
      <c r="I4" s="2">
        <f>raw!A4*0.9</f>
        <v>53.516528999999998</v>
      </c>
      <c r="J4">
        <f>raw!B4*0.9</f>
        <v>67.5</v>
      </c>
      <c r="K4">
        <v>3.8293300000000001E-3</v>
      </c>
      <c r="L4">
        <f t="shared" ref="L4:L67" si="0">(K4-K3)*M4+L3</f>
        <v>3.8293300000000001E-3</v>
      </c>
      <c r="M4" s="3">
        <v>1</v>
      </c>
      <c r="N4">
        <f>raw!E4*931.3</f>
        <v>0</v>
      </c>
      <c r="O4">
        <v>3.8293300000000001E-3</v>
      </c>
      <c r="P4">
        <v>0.98699999999999999</v>
      </c>
      <c r="Q4">
        <v>8.9999999999999993E-3</v>
      </c>
      <c r="R4">
        <v>4.0000000000000001E-3</v>
      </c>
      <c r="T4">
        <v>0</v>
      </c>
    </row>
    <row r="5" spans="1:20" x14ac:dyDescent="0.25">
      <c r="A5" s="1">
        <v>2.1579861111111112E-2</v>
      </c>
      <c r="B5">
        <v>0.05</v>
      </c>
      <c r="C5">
        <v>1502.430983</v>
      </c>
      <c r="D5">
        <v>757.29742199999998</v>
      </c>
      <c r="E5">
        <v>6.9101280000000003</v>
      </c>
      <c r="F5">
        <v>0</v>
      </c>
      <c r="G5">
        <v>0</v>
      </c>
      <c r="H5">
        <f>raw!C5*0.9</f>
        <v>0.1730862</v>
      </c>
      <c r="I5" s="2">
        <f>raw!A5*0.9</f>
        <v>55.260495000000006</v>
      </c>
      <c r="J5">
        <f>raw!B5*0.9</f>
        <v>67.5</v>
      </c>
      <c r="K5">
        <v>4.5904300000000004E-3</v>
      </c>
      <c r="L5">
        <f t="shared" si="0"/>
        <v>4.5904300000000004E-3</v>
      </c>
      <c r="M5" s="3">
        <v>1</v>
      </c>
      <c r="N5">
        <f>raw!E5*931.3</f>
        <v>0</v>
      </c>
      <c r="O5">
        <v>4.5904300000000004E-3</v>
      </c>
      <c r="P5">
        <v>0.98699999999999999</v>
      </c>
      <c r="Q5">
        <v>8.9999999999999993E-3</v>
      </c>
      <c r="R5">
        <v>4.0000000000000001E-3</v>
      </c>
      <c r="T5">
        <v>0</v>
      </c>
    </row>
    <row r="6" spans="1:20" x14ac:dyDescent="0.25">
      <c r="A6" s="1">
        <v>2.2274305555555558E-2</v>
      </c>
      <c r="B6">
        <v>6.6666666999999999E-2</v>
      </c>
      <c r="C6">
        <v>1502.3498609999999</v>
      </c>
      <c r="D6">
        <v>758.70741899999996</v>
      </c>
      <c r="E6">
        <v>6.8793049999999996</v>
      </c>
      <c r="F6">
        <v>0</v>
      </c>
      <c r="G6">
        <v>0</v>
      </c>
      <c r="H6">
        <f>raw!C6*0.9</f>
        <v>0.2311308</v>
      </c>
      <c r="I6" s="2">
        <f>raw!A6*0.9</f>
        <v>53.916192000000002</v>
      </c>
      <c r="J6">
        <f>raw!B6*0.9</f>
        <v>67.5</v>
      </c>
      <c r="K6">
        <v>4.8663300000000003E-3</v>
      </c>
      <c r="L6">
        <f t="shared" si="0"/>
        <v>4.8663300000000003E-3</v>
      </c>
      <c r="M6" s="3">
        <v>1</v>
      </c>
      <c r="N6">
        <f>raw!E6*931.3</f>
        <v>2.5181830471999995</v>
      </c>
      <c r="O6">
        <v>4.8663300000000003E-3</v>
      </c>
      <c r="P6">
        <v>0.98699999999999999</v>
      </c>
      <c r="Q6">
        <v>8.9999999999999993E-3</v>
      </c>
      <c r="R6">
        <v>4.0000000000000001E-3</v>
      </c>
      <c r="T6">
        <v>0</v>
      </c>
    </row>
    <row r="7" spans="1:20" x14ac:dyDescent="0.25">
      <c r="A7" s="1">
        <v>2.296875E-2</v>
      </c>
      <c r="B7">
        <v>8.3333332999999996E-2</v>
      </c>
      <c r="C7">
        <v>1502.3636819999999</v>
      </c>
      <c r="D7">
        <v>758.26663900000005</v>
      </c>
      <c r="E7">
        <v>6.9383419999999996</v>
      </c>
      <c r="F7">
        <v>0</v>
      </c>
      <c r="G7">
        <v>0</v>
      </c>
      <c r="H7">
        <f>raw!C7*0.9</f>
        <v>0.2894814</v>
      </c>
      <c r="I7" s="2">
        <f>raw!A7*0.9</f>
        <v>55.350135000000002</v>
      </c>
      <c r="J7">
        <f>raw!B7*0.9</f>
        <v>67.5</v>
      </c>
      <c r="K7">
        <v>5.0494299999999997E-3</v>
      </c>
      <c r="L7">
        <f t="shared" si="0"/>
        <v>5.0494299999999997E-3</v>
      </c>
      <c r="M7" s="3">
        <v>1</v>
      </c>
      <c r="N7">
        <f>raw!E7*931.3</f>
        <v>0</v>
      </c>
      <c r="O7">
        <v>5.0494299999999997E-3</v>
      </c>
      <c r="P7">
        <v>0.98699999999999999</v>
      </c>
      <c r="Q7">
        <v>8.9999999999999993E-3</v>
      </c>
      <c r="R7">
        <v>4.0000000000000001E-3</v>
      </c>
      <c r="T7">
        <v>0</v>
      </c>
    </row>
    <row r="8" spans="1:20" x14ac:dyDescent="0.25">
      <c r="A8" s="1">
        <v>2.3663194444444448E-2</v>
      </c>
      <c r="B8">
        <v>0.1</v>
      </c>
      <c r="C8">
        <v>1502.286662</v>
      </c>
      <c r="D8">
        <v>760.10119499999996</v>
      </c>
      <c r="E8">
        <v>6.8785360000000004</v>
      </c>
      <c r="F8">
        <v>0</v>
      </c>
      <c r="G8">
        <v>0</v>
      </c>
      <c r="H8">
        <f>raw!C8*0.9</f>
        <v>0.34963650000000002</v>
      </c>
      <c r="I8" s="2">
        <f>raw!A8*0.9</f>
        <v>57.114072</v>
      </c>
      <c r="J8">
        <f>raw!B8*0.9</f>
        <v>67.5</v>
      </c>
      <c r="K8">
        <v>5.20273E-3</v>
      </c>
      <c r="L8">
        <f t="shared" si="0"/>
        <v>5.20273E-3</v>
      </c>
      <c r="M8" s="3">
        <v>1</v>
      </c>
      <c r="N8">
        <f>raw!E8*931.3</f>
        <v>0.39861968250000002</v>
      </c>
      <c r="O8">
        <v>5.20273E-3</v>
      </c>
      <c r="P8">
        <v>0.98699999999999999</v>
      </c>
      <c r="Q8">
        <v>8.9999999999999993E-3</v>
      </c>
      <c r="R8">
        <v>4.0000000000000001E-3</v>
      </c>
      <c r="T8">
        <v>0</v>
      </c>
    </row>
    <row r="9" spans="1:20" x14ac:dyDescent="0.25">
      <c r="A9" s="1">
        <v>2.435763888888889E-2</v>
      </c>
      <c r="B9">
        <v>0.116666667</v>
      </c>
      <c r="C9">
        <v>1502.2756199999999</v>
      </c>
      <c r="D9">
        <v>755.83315600000003</v>
      </c>
      <c r="E9">
        <v>6.820862</v>
      </c>
      <c r="F9">
        <v>0</v>
      </c>
      <c r="G9">
        <v>0</v>
      </c>
      <c r="H9">
        <f>raw!C9*0.9</f>
        <v>0.41064210000000001</v>
      </c>
      <c r="I9" s="2">
        <f>raw!A9*0.9</f>
        <v>57.414798000000005</v>
      </c>
      <c r="J9">
        <f>raw!B9*0.9</f>
        <v>67.5</v>
      </c>
      <c r="K9">
        <v>5.2966300000000001E-3</v>
      </c>
      <c r="L9">
        <f t="shared" si="0"/>
        <v>5.2966300000000001E-3</v>
      </c>
      <c r="M9" s="3">
        <v>1</v>
      </c>
      <c r="N9">
        <f>raw!E9*931.3</f>
        <v>0</v>
      </c>
      <c r="O9">
        <v>5.2966300000000001E-3</v>
      </c>
      <c r="P9">
        <v>0.98699999999999999</v>
      </c>
      <c r="Q9">
        <v>8.9999999999999993E-3</v>
      </c>
      <c r="R9">
        <v>4.0000000000000001E-3</v>
      </c>
      <c r="T9">
        <v>0</v>
      </c>
    </row>
    <row r="10" spans="1:20" x14ac:dyDescent="0.25">
      <c r="A10" s="1">
        <v>2.5052083333333336E-2</v>
      </c>
      <c r="B10">
        <v>0.133333333</v>
      </c>
      <c r="C10">
        <v>1502.2400279999999</v>
      </c>
      <c r="D10">
        <v>758.30737799999997</v>
      </c>
      <c r="E10">
        <v>6.8964169999999996</v>
      </c>
      <c r="F10">
        <v>0</v>
      </c>
      <c r="G10">
        <v>0</v>
      </c>
      <c r="H10">
        <f>raw!C10*0.9</f>
        <v>0.47119770000000005</v>
      </c>
      <c r="I10" s="2">
        <f>raw!A10*0.9</f>
        <v>56.812851000000002</v>
      </c>
      <c r="J10">
        <f>raw!B10*0.9</f>
        <v>67.5</v>
      </c>
      <c r="K10">
        <v>5.2966300000000001E-3</v>
      </c>
      <c r="L10">
        <f t="shared" si="0"/>
        <v>5.2966300000000001E-3</v>
      </c>
      <c r="M10" s="3">
        <v>1</v>
      </c>
      <c r="N10">
        <f>raw!E10*931.3</f>
        <v>0</v>
      </c>
      <c r="O10">
        <v>5.2966300000000001E-3</v>
      </c>
      <c r="P10">
        <v>0.98699999999999999</v>
      </c>
      <c r="Q10">
        <v>8.9999999999999993E-3</v>
      </c>
      <c r="R10">
        <v>4.0000000000000001E-3</v>
      </c>
      <c r="T10">
        <v>0</v>
      </c>
    </row>
    <row r="11" spans="1:20" x14ac:dyDescent="0.25">
      <c r="A11" s="1">
        <v>2.5746527777777778E-2</v>
      </c>
      <c r="B11">
        <v>0.15</v>
      </c>
      <c r="C11">
        <v>1502.2001210000001</v>
      </c>
      <c r="D11">
        <v>758.28318400000001</v>
      </c>
      <c r="E11">
        <v>6.8262260000000001</v>
      </c>
      <c r="F11">
        <v>0</v>
      </c>
      <c r="G11">
        <v>0</v>
      </c>
      <c r="H11">
        <f>raw!C11*0.9</f>
        <v>0.53169840000000002</v>
      </c>
      <c r="I11" s="2">
        <f>raw!A11*0.9</f>
        <v>57.103524</v>
      </c>
      <c r="J11">
        <f>raw!B11*0.9</f>
        <v>67.5</v>
      </c>
      <c r="K11">
        <v>5.2966300000000001E-3</v>
      </c>
      <c r="L11">
        <f t="shared" si="0"/>
        <v>5.2966300000000001E-3</v>
      </c>
      <c r="M11" s="3">
        <v>1</v>
      </c>
      <c r="N11">
        <f>raw!E11*931.3</f>
        <v>0</v>
      </c>
      <c r="O11">
        <v>5.2966300000000001E-3</v>
      </c>
      <c r="P11">
        <v>0.98699999999999999</v>
      </c>
      <c r="Q11">
        <v>8.9999999999999993E-3</v>
      </c>
      <c r="R11">
        <v>4.0000000000000001E-3</v>
      </c>
      <c r="T11">
        <v>0</v>
      </c>
    </row>
    <row r="12" spans="1:20" x14ac:dyDescent="0.25">
      <c r="A12" s="1">
        <v>2.6442129629629631E-2</v>
      </c>
      <c r="B12">
        <v>0.16666666699999999</v>
      </c>
      <c r="C12">
        <v>1502.540125</v>
      </c>
      <c r="D12">
        <v>759.01576499999999</v>
      </c>
      <c r="E12">
        <v>6.8684390000000004</v>
      </c>
      <c r="F12">
        <v>0</v>
      </c>
      <c r="G12">
        <v>0</v>
      </c>
      <c r="H12">
        <f>raw!C12*0.9</f>
        <v>0.59180219999999994</v>
      </c>
      <c r="I12" s="2">
        <f>raw!A12*0.9</f>
        <v>56.039733000000005</v>
      </c>
      <c r="J12">
        <f>raw!B12*0.9</f>
        <v>67.5</v>
      </c>
      <c r="K12">
        <v>5.48403E-3</v>
      </c>
      <c r="L12">
        <f t="shared" si="0"/>
        <v>5.48403E-3</v>
      </c>
      <c r="M12" s="3">
        <v>1</v>
      </c>
      <c r="N12">
        <f>raw!E12*931.3</f>
        <v>0</v>
      </c>
      <c r="O12">
        <v>5.48403E-3</v>
      </c>
      <c r="P12">
        <v>0.98699999999999999</v>
      </c>
      <c r="Q12">
        <v>8.9999999999999993E-3</v>
      </c>
      <c r="R12">
        <v>4.0000000000000001E-3</v>
      </c>
      <c r="T12">
        <v>0</v>
      </c>
    </row>
    <row r="13" spans="1:20" x14ac:dyDescent="0.25">
      <c r="A13" s="1">
        <v>2.7135416666666665E-2</v>
      </c>
      <c r="B13">
        <v>0.18333333299999999</v>
      </c>
      <c r="C13">
        <v>1502.770669</v>
      </c>
      <c r="D13">
        <v>756.78176699999995</v>
      </c>
      <c r="E13">
        <v>6.889748</v>
      </c>
      <c r="F13">
        <v>0</v>
      </c>
      <c r="G13">
        <v>0</v>
      </c>
      <c r="H13">
        <f>raw!C13*0.9</f>
        <v>0.65166930000000001</v>
      </c>
      <c r="I13" s="2">
        <f>raw!A13*0.9</f>
        <v>56.187539999999998</v>
      </c>
      <c r="J13">
        <f>raw!B13*0.9</f>
        <v>67.5</v>
      </c>
      <c r="K13">
        <v>5.48403E-3</v>
      </c>
      <c r="L13">
        <f t="shared" si="0"/>
        <v>5.48403E-3</v>
      </c>
      <c r="M13" s="3">
        <v>1</v>
      </c>
      <c r="N13">
        <f>raw!E13*931.3</f>
        <v>0</v>
      </c>
      <c r="O13">
        <v>5.48403E-3</v>
      </c>
      <c r="P13">
        <v>0.98699999999999999</v>
      </c>
      <c r="Q13">
        <v>8.9999999999999993E-3</v>
      </c>
      <c r="R13">
        <v>4.0000000000000001E-3</v>
      </c>
      <c r="T13">
        <v>0</v>
      </c>
    </row>
    <row r="14" spans="1:20" x14ac:dyDescent="0.25">
      <c r="A14" s="1">
        <v>2.7831018518518519E-2</v>
      </c>
      <c r="B14">
        <v>0.2</v>
      </c>
      <c r="C14">
        <v>1502.1920419999999</v>
      </c>
      <c r="D14">
        <v>756.26379399999996</v>
      </c>
      <c r="E14">
        <v>6.846463</v>
      </c>
      <c r="F14">
        <v>0</v>
      </c>
      <c r="G14">
        <v>0</v>
      </c>
      <c r="H14">
        <f>raw!C14*0.9</f>
        <v>0.71130510000000002</v>
      </c>
      <c r="I14" s="2">
        <f>raw!A14*0.9</f>
        <v>55.991087999999998</v>
      </c>
      <c r="J14">
        <f>raw!B14*0.9</f>
        <v>67.5</v>
      </c>
      <c r="K14">
        <v>5.8529300000000001E-3</v>
      </c>
      <c r="L14">
        <f t="shared" si="0"/>
        <v>5.8529300000000001E-3</v>
      </c>
      <c r="M14" s="3">
        <v>1</v>
      </c>
      <c r="N14">
        <f>raw!E14*931.3</f>
        <v>0</v>
      </c>
      <c r="O14">
        <v>5.8529300000000001E-3</v>
      </c>
      <c r="P14">
        <v>0.98699999999999999</v>
      </c>
      <c r="Q14">
        <v>8.9999999999999993E-3</v>
      </c>
      <c r="R14">
        <v>4.0000000000000001E-3</v>
      </c>
      <c r="T14">
        <v>0</v>
      </c>
    </row>
    <row r="15" spans="1:20" x14ac:dyDescent="0.25">
      <c r="A15" s="1">
        <v>2.8525462962962964E-2</v>
      </c>
      <c r="B15">
        <v>0.21666666700000001</v>
      </c>
      <c r="C15">
        <v>1501.8001039999999</v>
      </c>
      <c r="D15">
        <v>758.18079999999998</v>
      </c>
      <c r="E15">
        <v>6.8913010000000003</v>
      </c>
      <c r="F15">
        <v>0</v>
      </c>
      <c r="G15">
        <v>0</v>
      </c>
      <c r="H15">
        <f>raw!C15*0.9</f>
        <v>0.77057279999999995</v>
      </c>
      <c r="I15" s="2">
        <f>raw!A15*0.9</f>
        <v>55.842237000000004</v>
      </c>
      <c r="J15">
        <f>raw!B15*0.9</f>
        <v>67.5</v>
      </c>
      <c r="K15">
        <v>5.8529300000000001E-3</v>
      </c>
      <c r="L15">
        <f t="shared" si="0"/>
        <v>5.8529300000000001E-3</v>
      </c>
      <c r="M15" s="3">
        <v>1</v>
      </c>
      <c r="N15">
        <f>raw!E15*931.3</f>
        <v>0</v>
      </c>
      <c r="O15">
        <v>5.8529300000000001E-3</v>
      </c>
      <c r="P15">
        <v>0.98699999999999999</v>
      </c>
      <c r="Q15">
        <v>1.2E-2</v>
      </c>
      <c r="R15">
        <v>1E-3</v>
      </c>
      <c r="S15">
        <v>2</v>
      </c>
      <c r="T15">
        <v>0</v>
      </c>
    </row>
    <row r="16" spans="1:20" x14ac:dyDescent="0.25">
      <c r="A16" s="1">
        <v>2.9219907407407406E-2</v>
      </c>
      <c r="B16">
        <v>0.233333333</v>
      </c>
      <c r="C16">
        <v>1501.8211879999999</v>
      </c>
      <c r="D16">
        <v>757.47911599999998</v>
      </c>
      <c r="E16">
        <v>6.8636699999999999</v>
      </c>
      <c r="F16">
        <v>0</v>
      </c>
      <c r="G16">
        <v>0</v>
      </c>
      <c r="H16">
        <f>raw!C16*0.9</f>
        <v>0.82960739999999999</v>
      </c>
      <c r="I16" s="2">
        <f>raw!A16*0.9</f>
        <v>54.732897000000001</v>
      </c>
      <c r="J16">
        <f>raw!B16*0.9</f>
        <v>67.5</v>
      </c>
      <c r="K16">
        <v>5.8529300000000001E-3</v>
      </c>
      <c r="L16">
        <f t="shared" si="0"/>
        <v>5.8529300000000001E-3</v>
      </c>
      <c r="M16" s="3">
        <v>1</v>
      </c>
      <c r="N16">
        <f>raw!E16*931.3</f>
        <v>0</v>
      </c>
      <c r="O16">
        <v>5.8529300000000001E-3</v>
      </c>
      <c r="P16">
        <v>0.98699999999999999</v>
      </c>
      <c r="Q16">
        <v>1.2E-2</v>
      </c>
      <c r="R16">
        <v>1E-3</v>
      </c>
      <c r="T16">
        <v>0</v>
      </c>
    </row>
    <row r="17" spans="1:20" x14ac:dyDescent="0.25">
      <c r="A17" s="1">
        <v>2.9914351851851855E-2</v>
      </c>
      <c r="B17">
        <v>0.25</v>
      </c>
      <c r="C17">
        <v>1501.866037</v>
      </c>
      <c r="D17">
        <v>749.66321000000005</v>
      </c>
      <c r="E17">
        <v>6.882676</v>
      </c>
      <c r="F17">
        <v>0</v>
      </c>
      <c r="G17">
        <v>0</v>
      </c>
      <c r="H17">
        <f>raw!C17*0.9</f>
        <v>0.88401870000000005</v>
      </c>
      <c r="I17" s="2">
        <f>raw!A17*0.9</f>
        <v>45.607076999999997</v>
      </c>
      <c r="J17">
        <f>raw!B17*0.9</f>
        <v>67.5</v>
      </c>
      <c r="K17">
        <v>5.8529300000000001E-3</v>
      </c>
      <c r="L17">
        <f t="shared" si="0"/>
        <v>5.8529300000000001E-3</v>
      </c>
      <c r="M17" s="3">
        <v>1</v>
      </c>
      <c r="N17">
        <f>raw!E17*931.3</f>
        <v>0</v>
      </c>
      <c r="O17">
        <v>5.8529300000000001E-3</v>
      </c>
      <c r="P17">
        <v>0.98699999999999999</v>
      </c>
      <c r="Q17">
        <v>1.2E-2</v>
      </c>
      <c r="R17">
        <v>1E-3</v>
      </c>
      <c r="T17">
        <v>0</v>
      </c>
    </row>
    <row r="18" spans="1:20" x14ac:dyDescent="0.25">
      <c r="A18" s="1">
        <v>3.0608796296296297E-2</v>
      </c>
      <c r="B18">
        <v>0.26666666700000002</v>
      </c>
      <c r="C18">
        <v>1501.786521</v>
      </c>
      <c r="D18">
        <v>757.85157300000003</v>
      </c>
      <c r="E18">
        <v>6.929157</v>
      </c>
      <c r="F18">
        <v>0</v>
      </c>
      <c r="G18">
        <v>0</v>
      </c>
      <c r="H18">
        <f>raw!C18*0.9</f>
        <v>0.93571290000000007</v>
      </c>
      <c r="I18" s="2">
        <f>raw!A18*0.9</f>
        <v>49.779846000000006</v>
      </c>
      <c r="J18">
        <f>raw!B18*0.9</f>
        <v>67.5</v>
      </c>
      <c r="K18">
        <v>6.0643299999999997E-3</v>
      </c>
      <c r="L18">
        <f t="shared" si="0"/>
        <v>6.0643299999999997E-3</v>
      </c>
      <c r="M18" s="3">
        <v>1</v>
      </c>
      <c r="N18">
        <f>raw!E18*931.3</f>
        <v>0</v>
      </c>
      <c r="O18">
        <v>6.0643299999999997E-3</v>
      </c>
      <c r="P18">
        <v>0.98699999999999999</v>
      </c>
      <c r="Q18">
        <v>1.2E-2</v>
      </c>
      <c r="R18">
        <v>1E-3</v>
      </c>
      <c r="T18">
        <v>0</v>
      </c>
    </row>
    <row r="19" spans="1:20" x14ac:dyDescent="0.25">
      <c r="A19" s="1">
        <v>3.1303240740740743E-2</v>
      </c>
      <c r="B19">
        <v>0.28333333300000002</v>
      </c>
      <c r="C19">
        <v>1501.7394400000001</v>
      </c>
      <c r="D19">
        <v>756.91449899999998</v>
      </c>
      <c r="E19">
        <v>6.8961319999999997</v>
      </c>
      <c r="F19">
        <v>0</v>
      </c>
      <c r="G19">
        <v>0</v>
      </c>
      <c r="H19">
        <f>raw!C19*0.9</f>
        <v>0.99103320000000006</v>
      </c>
      <c r="I19" s="2">
        <f>raw!A19*0.9</f>
        <v>54.989891999999998</v>
      </c>
      <c r="J19">
        <f>raw!B19*0.9</f>
        <v>67.5</v>
      </c>
      <c r="K19">
        <v>6.1981299999999996E-3</v>
      </c>
      <c r="L19">
        <f t="shared" si="0"/>
        <v>6.1981299999999996E-3</v>
      </c>
      <c r="M19" s="3">
        <v>1</v>
      </c>
      <c r="N19">
        <f>raw!E19*931.3</f>
        <v>0</v>
      </c>
      <c r="O19">
        <v>6.1981299999999996E-3</v>
      </c>
      <c r="P19">
        <v>0.98699999999999999</v>
      </c>
      <c r="Q19">
        <v>1.2E-2</v>
      </c>
      <c r="R19">
        <v>1E-3</v>
      </c>
      <c r="T19">
        <v>0</v>
      </c>
    </row>
    <row r="20" spans="1:20" x14ac:dyDescent="0.25">
      <c r="A20" s="1">
        <v>3.1997685185185185E-2</v>
      </c>
      <c r="B20">
        <v>0.3</v>
      </c>
      <c r="C20">
        <v>1501.677682</v>
      </c>
      <c r="D20">
        <v>769.61643300000003</v>
      </c>
      <c r="E20">
        <v>6.7975760000000003</v>
      </c>
      <c r="F20">
        <v>0</v>
      </c>
      <c r="G20">
        <v>0</v>
      </c>
      <c r="H20">
        <f>raw!C20*0.9</f>
        <v>1.0507842000000001</v>
      </c>
      <c r="I20" s="2">
        <f>raw!A20*0.9</f>
        <v>56.760075000000001</v>
      </c>
      <c r="J20">
        <f>raw!B20*0.9</f>
        <v>67.5</v>
      </c>
      <c r="K20">
        <v>6.1981299999999996E-3</v>
      </c>
      <c r="L20">
        <f t="shared" si="0"/>
        <v>6.1981299999999996E-3</v>
      </c>
      <c r="M20" s="3">
        <v>1</v>
      </c>
      <c r="N20">
        <f>raw!E20*931.3</f>
        <v>0</v>
      </c>
      <c r="O20">
        <v>6.1981299999999996E-3</v>
      </c>
      <c r="P20">
        <v>0.98699999999999999</v>
      </c>
      <c r="Q20">
        <v>1.2E-2</v>
      </c>
      <c r="R20">
        <v>1E-3</v>
      </c>
      <c r="T20">
        <v>0</v>
      </c>
    </row>
    <row r="21" spans="1:20" x14ac:dyDescent="0.25">
      <c r="A21" s="1">
        <v>3.2692129629629633E-2</v>
      </c>
      <c r="B21">
        <v>0.31666666700000001</v>
      </c>
      <c r="C21">
        <v>1501.8774020000001</v>
      </c>
      <c r="D21">
        <v>774.59196299999996</v>
      </c>
      <c r="E21">
        <v>6.8224070000000001</v>
      </c>
      <c r="F21">
        <v>0</v>
      </c>
      <c r="G21">
        <v>0</v>
      </c>
      <c r="H21">
        <f>raw!C21*0.9</f>
        <v>1.1109222000000001</v>
      </c>
      <c r="I21" s="2">
        <f>raw!A21*0.9</f>
        <v>58.67739000000001</v>
      </c>
      <c r="J21">
        <f>raw!B21*0.9</f>
        <v>67.5</v>
      </c>
      <c r="K21">
        <v>6.1981299999999996E-3</v>
      </c>
      <c r="L21">
        <f t="shared" si="0"/>
        <v>6.1981299999999996E-3</v>
      </c>
      <c r="M21" s="3">
        <v>1</v>
      </c>
      <c r="N21">
        <f>raw!E21*931.3</f>
        <v>0</v>
      </c>
      <c r="O21">
        <v>6.1981299999999996E-3</v>
      </c>
      <c r="P21">
        <v>0.98699999999999999</v>
      </c>
      <c r="Q21">
        <v>1.2E-2</v>
      </c>
      <c r="R21">
        <v>1E-3</v>
      </c>
      <c r="T21">
        <v>0</v>
      </c>
    </row>
    <row r="22" spans="1:20" x14ac:dyDescent="0.25">
      <c r="A22" s="1">
        <v>3.3386574074074075E-2</v>
      </c>
      <c r="B22">
        <v>0.33333333300000001</v>
      </c>
      <c r="C22">
        <v>1502.0764610000001</v>
      </c>
      <c r="D22">
        <v>775.79303100000004</v>
      </c>
      <c r="E22">
        <v>6.8605939999999999</v>
      </c>
      <c r="F22">
        <v>0</v>
      </c>
      <c r="G22">
        <v>0</v>
      </c>
      <c r="H22">
        <f>raw!C22*0.9</f>
        <v>1.1710377000000001</v>
      </c>
      <c r="I22" s="2">
        <f>raw!A22*0.9</f>
        <v>55.890747000000005</v>
      </c>
      <c r="J22">
        <f>raw!B22*0.9</f>
        <v>67.5</v>
      </c>
      <c r="K22">
        <v>2.2325330000000001E-2</v>
      </c>
      <c r="L22">
        <f t="shared" si="0"/>
        <v>2.2325330000000001E-2</v>
      </c>
      <c r="M22" s="3">
        <v>1</v>
      </c>
      <c r="N22">
        <f>raw!E22*931.3</f>
        <v>0</v>
      </c>
      <c r="O22">
        <v>2.2325330000000001E-2</v>
      </c>
      <c r="P22">
        <v>0.98699999999999999</v>
      </c>
      <c r="Q22">
        <v>1.2E-2</v>
      </c>
      <c r="R22">
        <v>1E-3</v>
      </c>
      <c r="T22">
        <v>0</v>
      </c>
    </row>
    <row r="23" spans="1:20" x14ac:dyDescent="0.25">
      <c r="A23" s="1">
        <v>3.4081018518518517E-2</v>
      </c>
      <c r="B23">
        <v>0.35</v>
      </c>
      <c r="C23">
        <v>1502.6957520000001</v>
      </c>
      <c r="D23">
        <v>763.88714200000004</v>
      </c>
      <c r="E23">
        <v>6.8176639999999997</v>
      </c>
      <c r="F23">
        <v>0</v>
      </c>
      <c r="G23">
        <v>0</v>
      </c>
      <c r="H23">
        <f>raw!C23*0.9</f>
        <v>1.2305961000000001</v>
      </c>
      <c r="I23" s="2">
        <f>raw!A23*0.9</f>
        <v>56.013840000000002</v>
      </c>
      <c r="J23">
        <f>raw!B23*0.9</f>
        <v>67.5</v>
      </c>
      <c r="K23">
        <v>4.2162230000000002E-2</v>
      </c>
      <c r="L23">
        <f t="shared" si="0"/>
        <v>4.2162230000000002E-2</v>
      </c>
      <c r="M23" s="3">
        <v>1</v>
      </c>
      <c r="N23">
        <f>raw!E23*931.3</f>
        <v>33.992654885999997</v>
      </c>
      <c r="O23">
        <v>4.2162230000000002E-2</v>
      </c>
      <c r="P23">
        <v>0.98699999999999999</v>
      </c>
      <c r="Q23">
        <v>1.2E-2</v>
      </c>
      <c r="R23">
        <v>1E-3</v>
      </c>
      <c r="T23">
        <v>0</v>
      </c>
    </row>
    <row r="24" spans="1:20" x14ac:dyDescent="0.25">
      <c r="A24" s="1">
        <v>3.4775462962962959E-2</v>
      </c>
      <c r="B24">
        <v>0.366666667</v>
      </c>
      <c r="C24">
        <v>1502.6112840000001</v>
      </c>
      <c r="D24">
        <v>749.83805199999995</v>
      </c>
      <c r="E24">
        <v>6.870717</v>
      </c>
      <c r="F24">
        <v>0</v>
      </c>
      <c r="G24">
        <v>0</v>
      </c>
      <c r="H24">
        <f>raw!C24*0.9</f>
        <v>1.2901049999999998</v>
      </c>
      <c r="I24" s="2">
        <f>raw!A24*0.9</f>
        <v>56.259108000000005</v>
      </c>
      <c r="J24">
        <f>raw!B24*0.9</f>
        <v>67.5</v>
      </c>
      <c r="K24">
        <v>4.4280430000000003E-2</v>
      </c>
      <c r="L24">
        <f t="shared" si="0"/>
        <v>4.4280430000000003E-2</v>
      </c>
      <c r="M24" s="3">
        <v>1</v>
      </c>
      <c r="N24">
        <f>raw!E24*931.3</f>
        <v>0</v>
      </c>
      <c r="O24">
        <v>4.4280430000000003E-2</v>
      </c>
      <c r="P24">
        <v>0.98699999999999999</v>
      </c>
      <c r="Q24">
        <v>1.2E-2</v>
      </c>
      <c r="R24">
        <v>1E-3</v>
      </c>
      <c r="T24">
        <v>0</v>
      </c>
    </row>
    <row r="25" spans="1:20" x14ac:dyDescent="0.25">
      <c r="A25" s="1">
        <v>3.5469907407407408E-2</v>
      </c>
      <c r="B25">
        <v>0.383333333</v>
      </c>
      <c r="C25">
        <v>1502.3767720000001</v>
      </c>
      <c r="D25">
        <v>749.65723000000003</v>
      </c>
      <c r="E25">
        <v>6.8816240000000004</v>
      </c>
      <c r="F25">
        <v>0</v>
      </c>
      <c r="G25">
        <v>0</v>
      </c>
      <c r="H25">
        <f>raw!C25*0.9</f>
        <v>1.3497705000000002</v>
      </c>
      <c r="I25" s="2">
        <f>raw!A25*0.9</f>
        <v>56.335383</v>
      </c>
      <c r="J25">
        <f>raw!B25*0.9</f>
        <v>67.5</v>
      </c>
      <c r="K25">
        <v>4.4419729999999998E-2</v>
      </c>
      <c r="L25">
        <f t="shared" si="0"/>
        <v>4.4419729999999998E-2</v>
      </c>
      <c r="M25" s="3">
        <v>1</v>
      </c>
      <c r="N25">
        <f>raw!E25*931.3</f>
        <v>0</v>
      </c>
      <c r="O25">
        <v>4.4419729999999998E-2</v>
      </c>
      <c r="P25">
        <v>0.98699999999999999</v>
      </c>
      <c r="Q25">
        <v>1.2E-2</v>
      </c>
      <c r="R25">
        <v>1E-3</v>
      </c>
      <c r="T25">
        <v>0</v>
      </c>
    </row>
    <row r="26" spans="1:20" x14ac:dyDescent="0.25">
      <c r="A26" s="1">
        <v>3.6164351851851857E-2</v>
      </c>
      <c r="B26">
        <v>0.4</v>
      </c>
      <c r="C26">
        <v>1501.7173459999999</v>
      </c>
      <c r="D26">
        <v>778.804711</v>
      </c>
      <c r="E26">
        <v>6.8963279999999996</v>
      </c>
      <c r="F26">
        <v>0</v>
      </c>
      <c r="G26">
        <v>0</v>
      </c>
      <c r="H26">
        <f>raw!C26*0.9</f>
        <v>1.4084991</v>
      </c>
      <c r="I26" s="2">
        <f>raw!A26*0.9</f>
        <v>54.597446999999995</v>
      </c>
      <c r="J26">
        <f>raw!B26*0.9</f>
        <v>67.5</v>
      </c>
      <c r="K26">
        <v>4.4419729999999998E-2</v>
      </c>
      <c r="L26">
        <f t="shared" si="0"/>
        <v>4.4419729999999998E-2</v>
      </c>
      <c r="M26" s="3">
        <v>1</v>
      </c>
      <c r="N26">
        <f>raw!E26*931.3</f>
        <v>0</v>
      </c>
      <c r="O26">
        <v>4.4419729999999998E-2</v>
      </c>
      <c r="P26">
        <v>0.999</v>
      </c>
      <c r="Q26">
        <v>1.2E-2</v>
      </c>
      <c r="R26">
        <v>2E-3</v>
      </c>
      <c r="S26">
        <v>3</v>
      </c>
      <c r="T26">
        <v>0</v>
      </c>
    </row>
    <row r="27" spans="1:20" x14ac:dyDescent="0.25">
      <c r="A27" s="1">
        <v>3.6858796296296299E-2</v>
      </c>
      <c r="B27">
        <v>0.41666666699999999</v>
      </c>
      <c r="C27">
        <v>1501.394131</v>
      </c>
      <c r="D27">
        <v>779.53318200000001</v>
      </c>
      <c r="E27">
        <v>6.9079410000000001</v>
      </c>
      <c r="F27">
        <v>0</v>
      </c>
      <c r="G27">
        <v>0</v>
      </c>
      <c r="H27">
        <f>raw!C27*0.9</f>
        <v>1.4642217000000002</v>
      </c>
      <c r="I27" s="2">
        <f>raw!A27*0.9</f>
        <v>47.107458000000001</v>
      </c>
      <c r="J27">
        <f>raw!B27*0.9</f>
        <v>67.5</v>
      </c>
      <c r="K27">
        <v>4.4419729999999998E-2</v>
      </c>
      <c r="L27">
        <f t="shared" si="0"/>
        <v>4.4419729999999998E-2</v>
      </c>
      <c r="M27" s="3">
        <v>1</v>
      </c>
      <c r="N27">
        <f>raw!E27*931.3</f>
        <v>0</v>
      </c>
      <c r="O27">
        <v>4.4419729999999998E-2</v>
      </c>
      <c r="P27">
        <v>0.999</v>
      </c>
      <c r="Q27">
        <v>1.2E-2</v>
      </c>
      <c r="R27">
        <v>2E-3</v>
      </c>
      <c r="T27">
        <v>0</v>
      </c>
    </row>
    <row r="28" spans="1:20" x14ac:dyDescent="0.25">
      <c r="A28" s="1">
        <v>3.7553240740740741E-2</v>
      </c>
      <c r="B28">
        <v>0.43333333299999999</v>
      </c>
      <c r="C28">
        <v>1501.5460880000001</v>
      </c>
      <c r="D28">
        <v>777.28615100000002</v>
      </c>
      <c r="E28">
        <v>6.8540159999999997</v>
      </c>
      <c r="F28">
        <v>0</v>
      </c>
      <c r="G28">
        <v>0</v>
      </c>
      <c r="H28">
        <f>raw!C28*0.9</f>
        <v>1.5139377000000001</v>
      </c>
      <c r="I28" s="2">
        <f>raw!A28*0.9</f>
        <v>46.111284000000005</v>
      </c>
      <c r="J28">
        <f>raw!B28*0.9</f>
        <v>67.5</v>
      </c>
      <c r="K28">
        <v>4.4419729999999998E-2</v>
      </c>
      <c r="L28">
        <f t="shared" si="0"/>
        <v>4.4419729999999998E-2</v>
      </c>
      <c r="M28" s="3">
        <v>1</v>
      </c>
      <c r="N28">
        <f>raw!E28*931.3</f>
        <v>0</v>
      </c>
      <c r="O28">
        <v>4.4419729999999998E-2</v>
      </c>
      <c r="P28">
        <v>0.999</v>
      </c>
      <c r="Q28">
        <v>1.2E-2</v>
      </c>
      <c r="R28">
        <v>2E-3</v>
      </c>
      <c r="T28">
        <v>0</v>
      </c>
    </row>
    <row r="29" spans="1:20" x14ac:dyDescent="0.25">
      <c r="A29" s="1">
        <v>3.8247685185185183E-2</v>
      </c>
      <c r="B29">
        <v>0.45</v>
      </c>
      <c r="C29">
        <v>1501.409349</v>
      </c>
      <c r="D29">
        <v>777.04293800000005</v>
      </c>
      <c r="E29">
        <v>6.2276699999999998</v>
      </c>
      <c r="F29">
        <v>0</v>
      </c>
      <c r="G29">
        <v>0</v>
      </c>
      <c r="H29">
        <f>raw!C29*0.9</f>
        <v>1.5625080000000002</v>
      </c>
      <c r="I29" s="2">
        <f>raw!A29*0.9</f>
        <v>43.913367000000001</v>
      </c>
      <c r="J29">
        <f>raw!B29*0.9</f>
        <v>67.5</v>
      </c>
      <c r="K29">
        <v>4.8120129999999997E-2</v>
      </c>
      <c r="L29">
        <f t="shared" si="0"/>
        <v>4.8120129999999997E-2</v>
      </c>
      <c r="M29" s="3">
        <v>1</v>
      </c>
      <c r="N29">
        <f>raw!E29*931.3</f>
        <v>0</v>
      </c>
      <c r="O29">
        <v>4.8120129999999997E-2</v>
      </c>
      <c r="P29">
        <v>0.999</v>
      </c>
      <c r="Q29">
        <v>1.2E-2</v>
      </c>
      <c r="R29">
        <v>2E-3</v>
      </c>
      <c r="T29">
        <v>0</v>
      </c>
    </row>
    <row r="30" spans="1:20" x14ac:dyDescent="0.25">
      <c r="A30" s="1">
        <v>3.8942129629629632E-2</v>
      </c>
      <c r="B30">
        <v>0.46666666699999998</v>
      </c>
      <c r="C30">
        <v>1501.545676</v>
      </c>
      <c r="D30">
        <v>768.81495600000005</v>
      </c>
      <c r="E30">
        <v>5.6264329999999996</v>
      </c>
      <c r="F30">
        <v>0</v>
      </c>
      <c r="G30">
        <v>0</v>
      </c>
      <c r="H30">
        <f>raw!C30*0.9</f>
        <v>1.6105122000000001</v>
      </c>
      <c r="I30" s="2">
        <f>raw!A30*0.9</f>
        <v>47.436821999999999</v>
      </c>
      <c r="J30">
        <f>raw!B30*0.9</f>
        <v>67.5</v>
      </c>
      <c r="K30">
        <v>5.6258130000000003E-2</v>
      </c>
      <c r="L30">
        <f t="shared" si="0"/>
        <v>5.6258130000000003E-2</v>
      </c>
      <c r="M30" s="3">
        <v>1</v>
      </c>
      <c r="N30">
        <f>raw!E30*931.3</f>
        <v>0</v>
      </c>
      <c r="O30">
        <v>5.6258130000000003E-2</v>
      </c>
      <c r="P30">
        <v>0.999</v>
      </c>
      <c r="Q30">
        <v>1.2E-2</v>
      </c>
      <c r="R30">
        <v>2E-3</v>
      </c>
      <c r="T30">
        <v>0</v>
      </c>
    </row>
    <row r="31" spans="1:20" x14ac:dyDescent="0.25">
      <c r="A31" s="1">
        <v>3.9636574074074074E-2</v>
      </c>
      <c r="B31">
        <v>0.48333333299999998</v>
      </c>
      <c r="C31">
        <v>1501.977625</v>
      </c>
      <c r="D31">
        <v>747.09303299999999</v>
      </c>
      <c r="E31">
        <v>5.6352979999999997</v>
      </c>
      <c r="F31">
        <v>0</v>
      </c>
      <c r="G31">
        <v>0</v>
      </c>
      <c r="H31">
        <f>raw!C31*0.9</f>
        <v>1.6621632000000002</v>
      </c>
      <c r="I31" s="2">
        <f>raw!A31*0.9</f>
        <v>50.835213000000003</v>
      </c>
      <c r="J31">
        <f>raw!B31*0.9</f>
        <v>67.5</v>
      </c>
      <c r="K31">
        <v>5.6737929999999999E-2</v>
      </c>
      <c r="L31">
        <f t="shared" si="0"/>
        <v>5.6737929999999999E-2</v>
      </c>
      <c r="M31" s="3">
        <v>1</v>
      </c>
      <c r="N31">
        <f>raw!E31*931.3</f>
        <v>0</v>
      </c>
      <c r="O31">
        <v>5.6737929999999999E-2</v>
      </c>
      <c r="P31">
        <v>0.999</v>
      </c>
      <c r="Q31">
        <v>1.2E-2</v>
      </c>
      <c r="R31">
        <v>2E-3</v>
      </c>
      <c r="T31">
        <v>0</v>
      </c>
    </row>
    <row r="32" spans="1:20" x14ac:dyDescent="0.25">
      <c r="A32" s="1">
        <v>4.0331018518518523E-2</v>
      </c>
      <c r="B32">
        <v>0.5</v>
      </c>
      <c r="C32">
        <v>1502.138134</v>
      </c>
      <c r="D32">
        <v>748.74325299999998</v>
      </c>
      <c r="E32">
        <v>5.6542130000000004</v>
      </c>
      <c r="F32">
        <v>0</v>
      </c>
      <c r="G32">
        <v>0</v>
      </c>
      <c r="H32">
        <f>raw!C32*0.9</f>
        <v>1.7175456</v>
      </c>
      <c r="I32" s="2">
        <f>raw!A32*0.9</f>
        <v>51.829056000000001</v>
      </c>
      <c r="J32">
        <f>raw!B32*0.9</f>
        <v>67.5</v>
      </c>
      <c r="K32">
        <v>5.6737929999999999E-2</v>
      </c>
      <c r="L32">
        <f t="shared" si="0"/>
        <v>5.6737929999999999E-2</v>
      </c>
      <c r="M32" s="3">
        <v>1</v>
      </c>
      <c r="N32">
        <f>raw!E32*931.3</f>
        <v>0</v>
      </c>
      <c r="O32">
        <v>5.6737929999999999E-2</v>
      </c>
      <c r="P32">
        <v>0.999</v>
      </c>
      <c r="Q32">
        <v>1.2E-2</v>
      </c>
      <c r="R32">
        <v>2E-3</v>
      </c>
      <c r="T32">
        <v>0</v>
      </c>
    </row>
    <row r="33" spans="1:20" x14ac:dyDescent="0.25">
      <c r="A33" s="1">
        <v>4.1025462962962965E-2</v>
      </c>
      <c r="B33">
        <v>0.51666666699999997</v>
      </c>
      <c r="C33">
        <v>1502.1404010000001</v>
      </c>
      <c r="D33">
        <v>748.44372699999997</v>
      </c>
      <c r="E33">
        <v>5.6428060000000002</v>
      </c>
      <c r="F33">
        <v>0</v>
      </c>
      <c r="G33">
        <v>0</v>
      </c>
      <c r="H33">
        <f>raw!C33*0.9</f>
        <v>1.7734113</v>
      </c>
      <c r="I33" s="2">
        <f>raw!A33*0.9</f>
        <v>53.041364999999999</v>
      </c>
      <c r="J33">
        <f>raw!B33*0.9</f>
        <v>67.5</v>
      </c>
      <c r="K33">
        <v>6.3859730000000003E-2</v>
      </c>
      <c r="L33">
        <f t="shared" si="0"/>
        <v>6.3859730000000003E-2</v>
      </c>
      <c r="M33" s="3">
        <v>1</v>
      </c>
      <c r="N33">
        <f>raw!E33*931.3</f>
        <v>0</v>
      </c>
      <c r="O33">
        <v>6.3859730000000003E-2</v>
      </c>
      <c r="P33">
        <v>0.999</v>
      </c>
      <c r="Q33">
        <v>1.2E-2</v>
      </c>
      <c r="R33">
        <v>2E-3</v>
      </c>
      <c r="T33">
        <v>0</v>
      </c>
    </row>
    <row r="34" spans="1:20" x14ac:dyDescent="0.25">
      <c r="A34" s="1">
        <v>5.3240740740740737E-5</v>
      </c>
      <c r="B34">
        <v>0.53333333299999997</v>
      </c>
      <c r="C34">
        <v>1502.1679839999999</v>
      </c>
      <c r="D34">
        <v>748.20275600000002</v>
      </c>
      <c r="E34">
        <v>5.6645560000000001</v>
      </c>
      <c r="F34">
        <v>0</v>
      </c>
      <c r="G34">
        <v>0</v>
      </c>
      <c r="H34">
        <f>raw!C34*0.9</f>
        <v>1.8300843000000002</v>
      </c>
      <c r="I34" s="2">
        <f>raw!A34*0.9</f>
        <v>55.957580999999998</v>
      </c>
      <c r="J34">
        <f>raw!B34*0.9</f>
        <v>67.5</v>
      </c>
      <c r="K34">
        <v>7.2864129999999999E-2</v>
      </c>
      <c r="L34">
        <f t="shared" si="0"/>
        <v>7.2864129999999999E-2</v>
      </c>
      <c r="M34" s="3">
        <v>1</v>
      </c>
      <c r="N34">
        <f>raw!E34*931.3</f>
        <v>0</v>
      </c>
      <c r="O34">
        <v>7.2864129999999999E-2</v>
      </c>
      <c r="P34">
        <v>0.999</v>
      </c>
      <c r="Q34">
        <v>1.2E-2</v>
      </c>
      <c r="R34">
        <v>2E-3</v>
      </c>
      <c r="T34">
        <v>0</v>
      </c>
    </row>
    <row r="35" spans="1:20" x14ac:dyDescent="0.25">
      <c r="A35" s="1">
        <v>7.4768518518518511E-4</v>
      </c>
      <c r="B35">
        <v>0.55000000000000004</v>
      </c>
      <c r="C35">
        <v>1502.2047540000001</v>
      </c>
      <c r="D35">
        <v>749.56214699999998</v>
      </c>
      <c r="E35">
        <v>5.6621629999999996</v>
      </c>
      <c r="F35">
        <v>0</v>
      </c>
      <c r="G35">
        <v>0</v>
      </c>
      <c r="H35">
        <f>raw!C35*0.9</f>
        <v>1.8910619999999998</v>
      </c>
      <c r="I35" s="2">
        <f>raw!A35*0.9</f>
        <v>57.960701999999998</v>
      </c>
      <c r="J35">
        <f>raw!B35*0.9</f>
        <v>67.5</v>
      </c>
      <c r="K35">
        <v>7.5008829999999999E-2</v>
      </c>
      <c r="L35">
        <f t="shared" si="0"/>
        <v>7.5008829999999999E-2</v>
      </c>
      <c r="M35" s="3">
        <v>1</v>
      </c>
      <c r="N35">
        <f>raw!E35*931.3</f>
        <v>0</v>
      </c>
      <c r="O35">
        <v>7.5008829999999999E-2</v>
      </c>
      <c r="P35">
        <v>0.999</v>
      </c>
      <c r="Q35">
        <v>1.2E-2</v>
      </c>
      <c r="R35">
        <v>2E-3</v>
      </c>
      <c r="T35">
        <v>0</v>
      </c>
    </row>
    <row r="36" spans="1:20" x14ac:dyDescent="0.25">
      <c r="A36" s="1">
        <v>1.4421296296296298E-3</v>
      </c>
      <c r="B36">
        <v>0.56666666700000001</v>
      </c>
      <c r="C36">
        <v>1502.1438909999999</v>
      </c>
      <c r="D36">
        <v>775.80608800000005</v>
      </c>
      <c r="E36">
        <v>5.7547560000000004</v>
      </c>
      <c r="F36">
        <v>0</v>
      </c>
      <c r="G36">
        <v>0</v>
      </c>
      <c r="H36">
        <f>raw!C36*0.9</f>
        <v>1.9518156</v>
      </c>
      <c r="I36" s="2">
        <f>raw!A36*0.9</f>
        <v>56.837709000000004</v>
      </c>
      <c r="J36">
        <f>raw!B36*0.9</f>
        <v>67.5</v>
      </c>
      <c r="K36">
        <v>7.8181329999999993E-2</v>
      </c>
      <c r="L36">
        <f t="shared" si="0"/>
        <v>7.8181329999999993E-2</v>
      </c>
      <c r="M36" s="3">
        <v>1</v>
      </c>
      <c r="N36">
        <f>raw!E36*931.3</f>
        <v>0</v>
      </c>
      <c r="O36">
        <v>7.8181329999999993E-2</v>
      </c>
      <c r="P36">
        <v>0.999</v>
      </c>
      <c r="Q36">
        <v>1.2E-2</v>
      </c>
      <c r="R36">
        <v>2E-3</v>
      </c>
      <c r="T36">
        <v>0</v>
      </c>
    </row>
    <row r="37" spans="1:20" x14ac:dyDescent="0.25">
      <c r="A37" s="1">
        <v>2.1365740740740742E-3</v>
      </c>
      <c r="B37">
        <v>0.58333333300000001</v>
      </c>
      <c r="C37">
        <v>1502.159463</v>
      </c>
      <c r="D37">
        <v>752.76621</v>
      </c>
      <c r="E37">
        <v>5.8169420000000001</v>
      </c>
      <c r="F37">
        <v>0</v>
      </c>
      <c r="G37">
        <v>0</v>
      </c>
      <c r="H37">
        <f>raw!C37*0.9</f>
        <v>2.0126259000000002</v>
      </c>
      <c r="I37" s="2">
        <f>raw!A37*0.9</f>
        <v>57.732093000000006</v>
      </c>
      <c r="J37">
        <f>raw!B37*0.9</f>
        <v>67.5</v>
      </c>
      <c r="K37">
        <v>7.8181329999999993E-2</v>
      </c>
      <c r="L37">
        <f t="shared" si="0"/>
        <v>7.8181329999999993E-2</v>
      </c>
      <c r="M37" s="3">
        <v>1</v>
      </c>
      <c r="N37">
        <f>raw!E37*931.3</f>
        <v>0</v>
      </c>
      <c r="O37">
        <v>7.8181329999999993E-2</v>
      </c>
      <c r="P37">
        <v>0.999</v>
      </c>
      <c r="Q37">
        <v>1.2E-2</v>
      </c>
      <c r="R37">
        <v>2E-3</v>
      </c>
      <c r="T37">
        <v>0</v>
      </c>
    </row>
    <row r="38" spans="1:20" x14ac:dyDescent="0.25">
      <c r="A38" s="1">
        <v>2.8310185185185179E-3</v>
      </c>
      <c r="B38">
        <v>0.6</v>
      </c>
      <c r="C38">
        <v>1502.1263220000001</v>
      </c>
      <c r="D38">
        <v>755.75242500000002</v>
      </c>
      <c r="E38">
        <v>5.7588559999999998</v>
      </c>
      <c r="F38">
        <v>0</v>
      </c>
      <c r="G38">
        <v>0</v>
      </c>
      <c r="H38">
        <f>raw!C38*0.9</f>
        <v>2.0740473000000001</v>
      </c>
      <c r="I38" s="2">
        <f>raw!A38*0.9</f>
        <v>57.529350000000001</v>
      </c>
      <c r="J38">
        <f>raw!B38*0.9</f>
        <v>67.5</v>
      </c>
      <c r="K38">
        <v>7.8181329999999993E-2</v>
      </c>
      <c r="L38">
        <f t="shared" si="0"/>
        <v>7.8181329999999993E-2</v>
      </c>
      <c r="M38" s="3">
        <v>1</v>
      </c>
      <c r="N38">
        <f>raw!E38*931.3</f>
        <v>0</v>
      </c>
      <c r="O38">
        <v>7.8181329999999993E-2</v>
      </c>
      <c r="P38">
        <v>0.999</v>
      </c>
      <c r="Q38">
        <v>1.2E-2</v>
      </c>
      <c r="R38">
        <v>2E-3</v>
      </c>
      <c r="T38">
        <v>0</v>
      </c>
    </row>
    <row r="39" spans="1:20" x14ac:dyDescent="0.25">
      <c r="A39" s="1">
        <v>3.5254629629629629E-3</v>
      </c>
      <c r="B39">
        <v>0.61666666699999995</v>
      </c>
      <c r="C39">
        <v>1502.0851319999999</v>
      </c>
      <c r="D39">
        <v>747.54258300000004</v>
      </c>
      <c r="E39">
        <v>5.7852899999999998</v>
      </c>
      <c r="F39">
        <v>0</v>
      </c>
      <c r="G39">
        <v>0</v>
      </c>
      <c r="H39">
        <f>raw!C39*0.9</f>
        <v>2.1353382000000001</v>
      </c>
      <c r="I39" s="2">
        <f>raw!A39*0.9</f>
        <v>58.053060000000002</v>
      </c>
      <c r="J39">
        <f>raw!B39*0.9</f>
        <v>67.5</v>
      </c>
      <c r="K39">
        <v>7.8181329999999993E-2</v>
      </c>
      <c r="L39">
        <f t="shared" si="0"/>
        <v>7.8181329999999993E-2</v>
      </c>
      <c r="M39" s="3">
        <v>1</v>
      </c>
      <c r="N39">
        <f>raw!E39*931.3</f>
        <v>0</v>
      </c>
      <c r="O39">
        <v>7.8181329999999993E-2</v>
      </c>
      <c r="P39">
        <v>0.999</v>
      </c>
      <c r="Q39">
        <v>1.2E-2</v>
      </c>
      <c r="R39">
        <v>2E-3</v>
      </c>
      <c r="T39">
        <v>0</v>
      </c>
    </row>
    <row r="40" spans="1:20" x14ac:dyDescent="0.25">
      <c r="A40" s="1">
        <v>4.2199074074074075E-3</v>
      </c>
      <c r="B40">
        <v>0.63333333300000005</v>
      </c>
      <c r="C40">
        <v>1501.985545</v>
      </c>
      <c r="D40">
        <v>749.36156600000004</v>
      </c>
      <c r="E40">
        <v>5.8162770000000004</v>
      </c>
      <c r="F40">
        <v>0</v>
      </c>
      <c r="G40">
        <v>0</v>
      </c>
      <c r="H40">
        <f>raw!C40*0.9</f>
        <v>2.1968486999999999</v>
      </c>
      <c r="I40" s="2">
        <f>raw!A40*0.9</f>
        <v>57.747564000000004</v>
      </c>
      <c r="J40">
        <f>raw!B40*0.9</f>
        <v>67.5</v>
      </c>
      <c r="K40">
        <v>8.4123229999999993E-2</v>
      </c>
      <c r="L40">
        <f t="shared" si="0"/>
        <v>8.4123229999999993E-2</v>
      </c>
      <c r="M40" s="3">
        <v>1</v>
      </c>
      <c r="N40">
        <f>raw!E40*931.3</f>
        <v>0</v>
      </c>
      <c r="O40">
        <v>8.4123229999999993E-2</v>
      </c>
      <c r="P40">
        <v>0.999</v>
      </c>
      <c r="Q40">
        <v>1.2E-2</v>
      </c>
      <c r="R40">
        <v>2E-3</v>
      </c>
      <c r="T40">
        <v>0</v>
      </c>
    </row>
    <row r="41" spans="1:20" x14ac:dyDescent="0.25">
      <c r="A41" s="1">
        <v>4.9143518518518512E-3</v>
      </c>
      <c r="B41">
        <v>0.65</v>
      </c>
      <c r="C41">
        <v>1501.97155</v>
      </c>
      <c r="D41">
        <v>750.69599000000005</v>
      </c>
      <c r="E41">
        <v>5.7855400000000001</v>
      </c>
      <c r="F41">
        <v>0</v>
      </c>
      <c r="G41">
        <v>0</v>
      </c>
      <c r="H41">
        <f>raw!C41*0.9</f>
        <v>2.2572828</v>
      </c>
      <c r="I41" s="2">
        <f>raw!A41*0.9</f>
        <v>58.657004999999998</v>
      </c>
      <c r="J41">
        <f>raw!B41*0.9</f>
        <v>67.5</v>
      </c>
      <c r="K41">
        <v>9.7368129999999997E-2</v>
      </c>
      <c r="L41">
        <f t="shared" si="0"/>
        <v>9.7368129999999997E-2</v>
      </c>
      <c r="M41" s="3">
        <v>1</v>
      </c>
      <c r="N41">
        <f>raw!E41*931.3</f>
        <v>0</v>
      </c>
      <c r="O41">
        <v>9.7368129999999997E-2</v>
      </c>
      <c r="P41">
        <v>0.999</v>
      </c>
      <c r="Q41">
        <v>1.2E-2</v>
      </c>
      <c r="R41">
        <v>2E-3</v>
      </c>
      <c r="T41">
        <v>0</v>
      </c>
    </row>
    <row r="42" spans="1:20" x14ac:dyDescent="0.25">
      <c r="A42" s="1">
        <v>5.6087962962962958E-3</v>
      </c>
      <c r="B42">
        <v>0.66666666699999999</v>
      </c>
      <c r="C42">
        <v>1501.9559240000001</v>
      </c>
      <c r="D42">
        <v>750.87751000000003</v>
      </c>
      <c r="E42">
        <v>5.7633840000000003</v>
      </c>
      <c r="F42">
        <v>0</v>
      </c>
      <c r="G42">
        <v>0</v>
      </c>
      <c r="H42">
        <f>raw!C42*0.9</f>
        <v>2.3173371</v>
      </c>
      <c r="I42" s="2">
        <f>raw!A42*0.9</f>
        <v>56.372309999999999</v>
      </c>
      <c r="J42">
        <f>raw!B42*0.9</f>
        <v>67.5</v>
      </c>
      <c r="K42">
        <v>0.10309423</v>
      </c>
      <c r="L42">
        <f t="shared" si="0"/>
        <v>0.10309423</v>
      </c>
      <c r="M42" s="3">
        <v>1</v>
      </c>
      <c r="N42">
        <f>raw!E42*931.3</f>
        <v>0</v>
      </c>
      <c r="O42">
        <v>0.10309423</v>
      </c>
      <c r="P42">
        <v>0.999</v>
      </c>
      <c r="Q42">
        <v>1.2E-2</v>
      </c>
      <c r="R42">
        <v>2E-3</v>
      </c>
      <c r="T42">
        <v>0</v>
      </c>
    </row>
    <row r="43" spans="1:20" x14ac:dyDescent="0.25">
      <c r="A43" s="1">
        <v>6.3032407407407403E-3</v>
      </c>
      <c r="B43">
        <v>0.68333333299999999</v>
      </c>
      <c r="C43">
        <v>1501.9649919999999</v>
      </c>
      <c r="D43">
        <v>749.92149800000004</v>
      </c>
      <c r="E43">
        <v>5.7354479999999999</v>
      </c>
      <c r="F43">
        <v>0</v>
      </c>
      <c r="G43">
        <v>0</v>
      </c>
      <c r="H43">
        <f>raw!C43*0.9</f>
        <v>2.3770845</v>
      </c>
      <c r="I43" s="2">
        <f>raw!A43*0.9</f>
        <v>58.805577</v>
      </c>
      <c r="J43">
        <f>raw!B43*0.9</f>
        <v>67.5</v>
      </c>
      <c r="K43">
        <v>0.10344253</v>
      </c>
      <c r="L43">
        <f t="shared" si="0"/>
        <v>0.10344253</v>
      </c>
      <c r="M43" s="3">
        <v>1</v>
      </c>
      <c r="N43">
        <f>raw!E43*931.3</f>
        <v>0</v>
      </c>
      <c r="O43">
        <v>0.10344253</v>
      </c>
      <c r="P43">
        <v>0.999</v>
      </c>
      <c r="Q43">
        <v>1.2E-2</v>
      </c>
      <c r="R43">
        <v>2E-3</v>
      </c>
      <c r="T43">
        <v>0</v>
      </c>
    </row>
    <row r="44" spans="1:20" x14ac:dyDescent="0.25">
      <c r="A44" s="1">
        <v>6.997685185185184E-3</v>
      </c>
      <c r="B44">
        <v>0.7</v>
      </c>
      <c r="C44">
        <v>1501.9922770000001</v>
      </c>
      <c r="D44">
        <v>748.96638399999995</v>
      </c>
      <c r="E44">
        <v>5.7210400000000003</v>
      </c>
      <c r="F44">
        <v>0</v>
      </c>
      <c r="G44">
        <v>0</v>
      </c>
      <c r="H44">
        <f>raw!C44*0.9</f>
        <v>2.4376158000000001</v>
      </c>
      <c r="I44" s="2">
        <f>raw!A44*0.9</f>
        <v>56.903049000000003</v>
      </c>
      <c r="J44">
        <f>raw!B44*0.9</f>
        <v>67.5</v>
      </c>
      <c r="K44">
        <v>0.11397573</v>
      </c>
      <c r="L44">
        <f t="shared" si="0"/>
        <v>0.11397573</v>
      </c>
      <c r="M44" s="3">
        <v>1</v>
      </c>
      <c r="N44">
        <f>raw!E44*931.3</f>
        <v>0</v>
      </c>
      <c r="O44">
        <v>0.11397573</v>
      </c>
      <c r="P44">
        <v>0.999</v>
      </c>
      <c r="Q44">
        <v>1.2E-2</v>
      </c>
      <c r="R44">
        <v>2E-3</v>
      </c>
      <c r="T44">
        <v>0</v>
      </c>
    </row>
    <row r="45" spans="1:20" x14ac:dyDescent="0.25">
      <c r="A45" s="1">
        <v>7.6921296296296295E-3</v>
      </c>
      <c r="B45">
        <v>0.71666666700000003</v>
      </c>
      <c r="C45">
        <v>1502.028157</v>
      </c>
      <c r="D45">
        <v>751.09069899999997</v>
      </c>
      <c r="E45">
        <v>5.6819009999999999</v>
      </c>
      <c r="F45">
        <v>0</v>
      </c>
      <c r="G45">
        <v>0</v>
      </c>
      <c r="H45">
        <f>raw!C45*0.9</f>
        <v>2.4974181</v>
      </c>
      <c r="I45" s="2">
        <f>raw!A45*0.9</f>
        <v>56.930238000000003</v>
      </c>
      <c r="J45">
        <f>raw!B45*0.9</f>
        <v>67.5</v>
      </c>
      <c r="K45">
        <v>0.11397573</v>
      </c>
      <c r="L45">
        <f t="shared" si="0"/>
        <v>0.11397573</v>
      </c>
      <c r="M45" s="3">
        <v>1</v>
      </c>
      <c r="N45">
        <f>raw!E45*931.3</f>
        <v>0</v>
      </c>
      <c r="O45">
        <v>0.11397573</v>
      </c>
      <c r="P45">
        <v>0.999</v>
      </c>
      <c r="Q45">
        <v>1.2E-2</v>
      </c>
      <c r="R45">
        <v>2E-3</v>
      </c>
      <c r="T45">
        <v>0</v>
      </c>
    </row>
    <row r="46" spans="1:20" x14ac:dyDescent="0.25">
      <c r="A46" s="1">
        <v>8.3865740740740741E-3</v>
      </c>
      <c r="B46">
        <v>0.73333333300000003</v>
      </c>
      <c r="C46">
        <v>1502.001559</v>
      </c>
      <c r="D46">
        <v>749.397471</v>
      </c>
      <c r="E46">
        <v>5.7039710000000001</v>
      </c>
      <c r="F46">
        <v>0</v>
      </c>
      <c r="G46">
        <v>0</v>
      </c>
      <c r="H46">
        <f>raw!C46*0.9</f>
        <v>2.5576848000000001</v>
      </c>
      <c r="I46" s="2">
        <f>raw!A46*0.9</f>
        <v>57.362022000000003</v>
      </c>
      <c r="J46">
        <f>raw!B46*0.9</f>
        <v>67.5</v>
      </c>
      <c r="K46">
        <v>0.11397573</v>
      </c>
      <c r="L46">
        <f t="shared" si="0"/>
        <v>0.11397573</v>
      </c>
      <c r="M46" s="3">
        <v>1</v>
      </c>
      <c r="N46">
        <f>raw!E46*931.3</f>
        <v>0</v>
      </c>
      <c r="O46">
        <v>0.11397573</v>
      </c>
      <c r="P46">
        <v>0.999</v>
      </c>
      <c r="Q46">
        <v>1.2E-2</v>
      </c>
      <c r="R46">
        <v>2E-3</v>
      </c>
      <c r="T46">
        <v>0</v>
      </c>
    </row>
    <row r="47" spans="1:20" x14ac:dyDescent="0.25">
      <c r="A47" s="1">
        <v>9.0810185185185178E-3</v>
      </c>
      <c r="B47">
        <v>0.75</v>
      </c>
      <c r="C47">
        <v>1501.9899800000001</v>
      </c>
      <c r="D47">
        <v>748.29285600000003</v>
      </c>
      <c r="E47">
        <v>5.6521670000000004</v>
      </c>
      <c r="F47">
        <v>0</v>
      </c>
      <c r="G47">
        <v>0</v>
      </c>
      <c r="H47">
        <f>raw!C47*0.9</f>
        <v>2.617191</v>
      </c>
      <c r="I47" s="2">
        <f>raw!A47*0.9</f>
        <v>55.998117000000001</v>
      </c>
      <c r="J47">
        <f>raw!B47*0.9</f>
        <v>67.5</v>
      </c>
      <c r="K47">
        <v>0.11411933</v>
      </c>
      <c r="L47">
        <f t="shared" si="0"/>
        <v>0.11411933</v>
      </c>
      <c r="M47" s="3">
        <v>1</v>
      </c>
      <c r="N47">
        <f>raw!E47*931.3</f>
        <v>0</v>
      </c>
      <c r="O47">
        <v>0.11411933</v>
      </c>
      <c r="P47">
        <v>0.999</v>
      </c>
      <c r="Q47">
        <v>1.2E-2</v>
      </c>
      <c r="R47">
        <v>2E-3</v>
      </c>
      <c r="T47">
        <v>0</v>
      </c>
    </row>
    <row r="48" spans="1:20" x14ac:dyDescent="0.25">
      <c r="A48" s="1">
        <v>9.7754629629629632E-3</v>
      </c>
      <c r="B48">
        <v>0.76666666699999997</v>
      </c>
      <c r="C48">
        <v>1501.9117610000001</v>
      </c>
      <c r="D48">
        <v>749.95635700000003</v>
      </c>
      <c r="E48">
        <v>5.6485159999999999</v>
      </c>
      <c r="F48">
        <v>0</v>
      </c>
      <c r="G48">
        <v>0</v>
      </c>
      <c r="H48">
        <f>raw!C48*0.9</f>
        <v>2.6769303</v>
      </c>
      <c r="I48" s="2">
        <f>raw!A48*0.9</f>
        <v>56.363579999999999</v>
      </c>
      <c r="J48">
        <f>raw!B48*0.9</f>
        <v>67.5</v>
      </c>
      <c r="K48">
        <v>0.12117813</v>
      </c>
      <c r="L48">
        <f t="shared" si="0"/>
        <v>0.12117813</v>
      </c>
      <c r="M48" s="3">
        <v>1</v>
      </c>
      <c r="N48">
        <f>raw!E48*931.3</f>
        <v>0</v>
      </c>
      <c r="O48">
        <v>0.12117813</v>
      </c>
      <c r="P48">
        <v>0.999</v>
      </c>
      <c r="Q48">
        <v>1.2E-2</v>
      </c>
      <c r="R48">
        <v>2E-3</v>
      </c>
      <c r="T48">
        <v>0</v>
      </c>
    </row>
    <row r="49" spans="1:27" x14ac:dyDescent="0.25">
      <c r="A49" s="1">
        <v>1.0469907407407407E-2</v>
      </c>
      <c r="B49">
        <v>0.78333333299999997</v>
      </c>
      <c r="C49">
        <v>1501.4788269999999</v>
      </c>
      <c r="D49">
        <v>751.70701799999995</v>
      </c>
      <c r="E49">
        <v>5.6645159999999999</v>
      </c>
      <c r="F49">
        <v>0</v>
      </c>
      <c r="G49">
        <v>0</v>
      </c>
      <c r="H49">
        <f>raw!C49*0.9</f>
        <v>2.736675</v>
      </c>
      <c r="I49" s="2">
        <f>raw!A49*0.9</f>
        <v>57.398157000000005</v>
      </c>
      <c r="J49">
        <f>raw!B49*0.9</f>
        <v>67.5</v>
      </c>
      <c r="K49">
        <v>0.12651403</v>
      </c>
      <c r="L49">
        <f t="shared" si="0"/>
        <v>0.12651403</v>
      </c>
      <c r="M49" s="3">
        <v>1</v>
      </c>
      <c r="N49">
        <f>raw!E49*931.3</f>
        <v>0</v>
      </c>
      <c r="O49">
        <v>0.12651403</v>
      </c>
      <c r="P49">
        <v>0.999</v>
      </c>
      <c r="Q49">
        <v>1.2E-2</v>
      </c>
      <c r="R49">
        <v>2E-3</v>
      </c>
      <c r="T49">
        <v>0</v>
      </c>
      <c r="V49" t="s">
        <v>17</v>
      </c>
      <c r="W49" t="s">
        <v>19</v>
      </c>
      <c r="X49" t="s">
        <v>20</v>
      </c>
    </row>
    <row r="50" spans="1:27" x14ac:dyDescent="0.25">
      <c r="A50" s="1">
        <v>1.1164351851851854E-2</v>
      </c>
      <c r="B50">
        <v>0.8</v>
      </c>
      <c r="C50">
        <v>1501.570156</v>
      </c>
      <c r="D50">
        <v>750.22852399999999</v>
      </c>
      <c r="E50">
        <v>5.7085179999999998</v>
      </c>
      <c r="F50">
        <v>0</v>
      </c>
      <c r="G50">
        <v>0</v>
      </c>
      <c r="H50">
        <f>raw!C50*0.9</f>
        <v>2.7961254000000002</v>
      </c>
      <c r="I50" s="2">
        <f>raw!A50*0.9</f>
        <v>56.432358000000001</v>
      </c>
      <c r="J50">
        <f>raw!B50*0.9</f>
        <v>67.5</v>
      </c>
      <c r="K50">
        <v>0.12651403</v>
      </c>
      <c r="L50">
        <f t="shared" si="0"/>
        <v>0.12651403</v>
      </c>
      <c r="M50" s="3">
        <v>1</v>
      </c>
      <c r="N50">
        <f>raw!E50*931.3</f>
        <v>0</v>
      </c>
      <c r="O50">
        <v>0.12651403</v>
      </c>
      <c r="P50">
        <v>0.999</v>
      </c>
      <c r="Q50">
        <v>1.2E-2</v>
      </c>
      <c r="R50">
        <v>2E-3</v>
      </c>
      <c r="T50">
        <v>0</v>
      </c>
      <c r="V50">
        <v>1.24</v>
      </c>
      <c r="W50">
        <v>0</v>
      </c>
      <c r="X50">
        <v>0.80700000000000005</v>
      </c>
    </row>
    <row r="51" spans="1:27" x14ac:dyDescent="0.25">
      <c r="A51" s="1">
        <v>1.1858796296296298E-2</v>
      </c>
      <c r="B51">
        <v>0.81666666700000001</v>
      </c>
      <c r="C51">
        <v>1501.5387800000001</v>
      </c>
      <c r="D51">
        <v>750.027196</v>
      </c>
      <c r="E51">
        <v>5.6536580000000001</v>
      </c>
      <c r="F51">
        <v>0</v>
      </c>
      <c r="G51">
        <v>0</v>
      </c>
      <c r="H51">
        <f>raw!C51*0.9</f>
        <v>2.8555200000000003</v>
      </c>
      <c r="I51" s="2">
        <f>raw!A51*0.9</f>
        <v>56.388600000000004</v>
      </c>
      <c r="J51">
        <f>raw!B51*0.9</f>
        <v>67.5</v>
      </c>
      <c r="K51">
        <v>0.13633853000000001</v>
      </c>
      <c r="L51">
        <f t="shared" si="0"/>
        <v>0.13633853000000001</v>
      </c>
      <c r="M51" s="3">
        <v>1</v>
      </c>
      <c r="N51">
        <f>raw!E51*931.3</f>
        <v>0</v>
      </c>
      <c r="O51">
        <v>0.13633853000000001</v>
      </c>
      <c r="P51">
        <v>0.999</v>
      </c>
      <c r="Q51">
        <v>1.2E-2</v>
      </c>
      <c r="R51">
        <v>2E-3</v>
      </c>
      <c r="T51">
        <v>0</v>
      </c>
      <c r="V51">
        <v>1</v>
      </c>
      <c r="W51">
        <v>0.98699999999999999</v>
      </c>
      <c r="X51">
        <v>8.9999999999999993E-3</v>
      </c>
    </row>
    <row r="52" spans="1:27" x14ac:dyDescent="0.25">
      <c r="A52" s="1">
        <v>1.2553240740740742E-2</v>
      </c>
      <c r="B52">
        <v>0.83333333300000001</v>
      </c>
      <c r="C52">
        <v>1501.7791729999999</v>
      </c>
      <c r="D52">
        <v>750.28406399999994</v>
      </c>
      <c r="E52">
        <v>5.6983560000000004</v>
      </c>
      <c r="F52">
        <v>0</v>
      </c>
      <c r="G52">
        <v>0</v>
      </c>
      <c r="H52">
        <f>raw!C52*0.9</f>
        <v>2.9150450999999999</v>
      </c>
      <c r="I52" s="2">
        <f>raw!A52*0.9</f>
        <v>56.252933999999996</v>
      </c>
      <c r="J52">
        <f>raw!B52*0.9</f>
        <v>67.5</v>
      </c>
      <c r="K52">
        <v>0.14280923000000001</v>
      </c>
      <c r="L52">
        <f t="shared" si="0"/>
        <v>0.14280923000000001</v>
      </c>
      <c r="M52" s="3">
        <v>1</v>
      </c>
      <c r="N52">
        <f>raw!E52*931.3</f>
        <v>0</v>
      </c>
      <c r="O52">
        <v>0.14280923000000001</v>
      </c>
      <c r="P52">
        <v>0.999</v>
      </c>
      <c r="Q52">
        <v>1.2E-2</v>
      </c>
      <c r="R52">
        <v>2E-3</v>
      </c>
      <c r="T52">
        <v>0</v>
      </c>
      <c r="Y52">
        <f>SLOPE(V50:V51,W50:W51)</f>
        <v>-0.24316109422492399</v>
      </c>
      <c r="Z52">
        <f>Y52*W50</f>
        <v>0</v>
      </c>
      <c r="AA52">
        <f>Z52+$V$50</f>
        <v>1.24</v>
      </c>
    </row>
    <row r="53" spans="1:27" x14ac:dyDescent="0.25">
      <c r="A53" s="1">
        <v>1.3247685185185187E-2</v>
      </c>
      <c r="B53">
        <v>0.85</v>
      </c>
      <c r="C53">
        <v>1501.5216029999999</v>
      </c>
      <c r="D53">
        <v>750.08280999999999</v>
      </c>
      <c r="E53">
        <v>5.6789009999999998</v>
      </c>
      <c r="F53">
        <v>0</v>
      </c>
      <c r="G53">
        <v>0</v>
      </c>
      <c r="H53">
        <f>raw!C53*0.9</f>
        <v>2.9756799000000003</v>
      </c>
      <c r="I53" s="2">
        <f>raw!A53*0.9</f>
        <v>65.056787999999997</v>
      </c>
      <c r="J53">
        <f>raw!B53*0.9</f>
        <v>67.5</v>
      </c>
      <c r="K53">
        <v>0.14280923000000001</v>
      </c>
      <c r="L53">
        <f t="shared" si="0"/>
        <v>0.14280923000000001</v>
      </c>
      <c r="M53" s="3">
        <v>1</v>
      </c>
      <c r="N53">
        <f>raw!E53*931.3</f>
        <v>0</v>
      </c>
      <c r="O53">
        <v>0.14280923000000001</v>
      </c>
      <c r="P53">
        <v>0.999</v>
      </c>
      <c r="Q53">
        <v>1.2E-2</v>
      </c>
      <c r="R53">
        <v>2E-3</v>
      </c>
      <c r="T53">
        <v>0</v>
      </c>
    </row>
    <row r="54" spans="1:27" x14ac:dyDescent="0.25">
      <c r="A54" s="1">
        <v>1.3942129629629631E-2</v>
      </c>
      <c r="B54">
        <v>0.86666666699999995</v>
      </c>
      <c r="C54">
        <v>1501.4363450000001</v>
      </c>
      <c r="D54">
        <v>749.29007899999999</v>
      </c>
      <c r="E54">
        <v>5.6803239999999997</v>
      </c>
      <c r="F54">
        <v>0</v>
      </c>
      <c r="G54">
        <v>0</v>
      </c>
      <c r="H54">
        <f>raw!C54*0.9</f>
        <v>3.0424239000000002</v>
      </c>
      <c r="I54" s="2">
        <f>raw!A54*0.9</f>
        <v>62.899839000000007</v>
      </c>
      <c r="J54">
        <f>raw!B54*0.9</f>
        <v>67.5</v>
      </c>
      <c r="K54">
        <v>0.14280923000000001</v>
      </c>
      <c r="L54">
        <f t="shared" si="0"/>
        <v>0.14280923000000001</v>
      </c>
      <c r="M54" s="3">
        <v>1</v>
      </c>
      <c r="N54">
        <f>raw!E54*931.3</f>
        <v>0</v>
      </c>
      <c r="O54">
        <v>0.14280923000000001</v>
      </c>
      <c r="P54">
        <v>0.999</v>
      </c>
      <c r="Q54">
        <v>1.2E-2</v>
      </c>
      <c r="R54">
        <v>2E-3</v>
      </c>
      <c r="S54">
        <v>4</v>
      </c>
      <c r="T54">
        <v>0</v>
      </c>
    </row>
    <row r="55" spans="1:27" x14ac:dyDescent="0.25">
      <c r="A55" s="1">
        <v>1.4636574074074074E-2</v>
      </c>
      <c r="B55">
        <v>0.88333333300000005</v>
      </c>
      <c r="C55">
        <v>1501.7756280000001</v>
      </c>
      <c r="D55">
        <v>750.02607499999999</v>
      </c>
      <c r="E55">
        <v>5.737584</v>
      </c>
      <c r="F55">
        <v>0</v>
      </c>
      <c r="G55">
        <v>0</v>
      </c>
      <c r="H55">
        <f>raw!C55*0.9</f>
        <v>3.1088061000000002</v>
      </c>
      <c r="I55" s="2">
        <f>raw!A55*0.9</f>
        <v>63.039852000000003</v>
      </c>
      <c r="J55">
        <f>raw!B55*0.9</f>
        <v>67.5</v>
      </c>
      <c r="K55">
        <v>0.14897943</v>
      </c>
      <c r="L55">
        <f t="shared" si="0"/>
        <v>0.14897943</v>
      </c>
      <c r="M55" s="3">
        <v>1</v>
      </c>
      <c r="N55">
        <f>raw!E55*931.3</f>
        <v>117.06496877999999</v>
      </c>
      <c r="O55">
        <v>0.14897943</v>
      </c>
      <c r="P55">
        <v>0.999</v>
      </c>
      <c r="Q55">
        <v>1.2E-2</v>
      </c>
      <c r="R55">
        <v>2E-3</v>
      </c>
      <c r="T55">
        <v>0</v>
      </c>
    </row>
    <row r="56" spans="1:27" x14ac:dyDescent="0.25">
      <c r="A56" s="1">
        <v>1.533101851851852E-2</v>
      </c>
      <c r="B56">
        <v>0.9</v>
      </c>
      <c r="C56">
        <v>1501.262199</v>
      </c>
      <c r="D56">
        <v>750.25707899999998</v>
      </c>
      <c r="E56">
        <v>5.6872619999999996</v>
      </c>
      <c r="F56">
        <v>0</v>
      </c>
      <c r="G56">
        <v>0</v>
      </c>
      <c r="H56">
        <f>raw!C56*0.9</f>
        <v>3.1760595</v>
      </c>
      <c r="I56" s="2">
        <f>raw!A56*0.9</f>
        <v>64.794986999999992</v>
      </c>
      <c r="J56">
        <f>raw!B56*0.9</f>
        <v>67.5</v>
      </c>
      <c r="K56">
        <v>0.16041792999999999</v>
      </c>
      <c r="L56">
        <f t="shared" si="0"/>
        <v>0.16041792999999999</v>
      </c>
      <c r="M56" s="3">
        <v>1</v>
      </c>
      <c r="N56">
        <f>raw!E56*931.3</f>
        <v>0</v>
      </c>
      <c r="O56">
        <v>0.16041792999999999</v>
      </c>
      <c r="P56">
        <v>0.999</v>
      </c>
      <c r="Q56">
        <v>1.2E-2</v>
      </c>
      <c r="R56">
        <v>2E-3</v>
      </c>
      <c r="S56">
        <v>5</v>
      </c>
      <c r="T56">
        <v>0</v>
      </c>
    </row>
    <row r="57" spans="1:27" x14ac:dyDescent="0.25">
      <c r="A57" s="1">
        <v>1.6025462962962964E-2</v>
      </c>
      <c r="B57">
        <v>0.91666666699999999</v>
      </c>
      <c r="C57">
        <v>1501.2922020000001</v>
      </c>
      <c r="D57">
        <v>749.15311099999997</v>
      </c>
      <c r="E57">
        <v>5.6385350000000001</v>
      </c>
      <c r="F57">
        <v>0</v>
      </c>
      <c r="G57">
        <v>0</v>
      </c>
      <c r="H57">
        <f>raw!C57*0.9</f>
        <v>3.2419791</v>
      </c>
      <c r="I57" s="2">
        <f>raw!A57*0.9</f>
        <v>68.569577999999993</v>
      </c>
      <c r="J57">
        <f>raw!B57*0.9</f>
        <v>67.5</v>
      </c>
      <c r="K57">
        <v>0.16314823000000001</v>
      </c>
      <c r="L57">
        <f t="shared" si="0"/>
        <v>0.16314823000000001</v>
      </c>
      <c r="M57" s="3">
        <v>1</v>
      </c>
      <c r="N57">
        <f>raw!E57*931.3</f>
        <v>0</v>
      </c>
      <c r="O57">
        <v>0.16314823000000001</v>
      </c>
      <c r="P57">
        <v>0.999</v>
      </c>
      <c r="Q57">
        <v>1.2E-2</v>
      </c>
      <c r="R57">
        <v>2E-3</v>
      </c>
      <c r="T57">
        <v>0</v>
      </c>
    </row>
    <row r="58" spans="1:27" x14ac:dyDescent="0.25">
      <c r="A58" s="1">
        <v>1.6719907407407409E-2</v>
      </c>
      <c r="B58">
        <v>0.93333333299999999</v>
      </c>
      <c r="C58">
        <v>1501.439417</v>
      </c>
      <c r="D58">
        <v>749.15166599999998</v>
      </c>
      <c r="E58">
        <v>5.6163410000000002</v>
      </c>
      <c r="F58">
        <v>0</v>
      </c>
      <c r="G58">
        <v>0</v>
      </c>
      <c r="H58">
        <f>raw!C58*0.9</f>
        <v>3.3116310000000002</v>
      </c>
      <c r="I58" s="2">
        <f>raw!A58*0.9</f>
        <v>67.26294</v>
      </c>
      <c r="J58">
        <f>raw!B58*0.9</f>
        <v>67.5</v>
      </c>
      <c r="K58">
        <v>0.17176363</v>
      </c>
      <c r="L58">
        <f t="shared" si="0"/>
        <v>0.17176363</v>
      </c>
      <c r="M58" s="3">
        <v>1</v>
      </c>
      <c r="N58">
        <f>raw!E58*931.3</f>
        <v>0</v>
      </c>
      <c r="O58">
        <v>0.17176363</v>
      </c>
      <c r="P58">
        <v>0.82299999999999995</v>
      </c>
      <c r="Q58">
        <v>0.17499999999999999</v>
      </c>
      <c r="R58">
        <v>3.0000000000000001E-3</v>
      </c>
      <c r="S58">
        <v>6</v>
      </c>
      <c r="T58">
        <f t="shared" ref="T58:T66" si="1">R58/Q58</f>
        <v>1.7142857142857144E-2</v>
      </c>
    </row>
    <row r="59" spans="1:27" x14ac:dyDescent="0.25">
      <c r="A59" s="1">
        <v>1.7414351851851851E-2</v>
      </c>
      <c r="B59">
        <v>0.95</v>
      </c>
      <c r="C59">
        <v>1501.539814</v>
      </c>
      <c r="D59">
        <v>750.63324899999998</v>
      </c>
      <c r="E59">
        <v>5.6675839999999997</v>
      </c>
      <c r="F59">
        <v>0</v>
      </c>
      <c r="G59">
        <v>0</v>
      </c>
      <c r="H59">
        <f>raw!C59*0.9</f>
        <v>3.3829848000000005</v>
      </c>
      <c r="I59" s="2">
        <f>raw!A59*0.9</f>
        <v>68.371839000000008</v>
      </c>
      <c r="J59">
        <f>raw!B59*0.9</f>
        <v>67.5</v>
      </c>
      <c r="K59">
        <v>0.17781912999999999</v>
      </c>
      <c r="L59">
        <f t="shared" si="0"/>
        <v>0.17781912999999999</v>
      </c>
      <c r="M59" s="3">
        <v>1</v>
      </c>
      <c r="N59">
        <f>raw!E59*931.3</f>
        <v>0</v>
      </c>
      <c r="O59">
        <v>0.17781912999999999</v>
      </c>
      <c r="P59">
        <v>0.82299999999999995</v>
      </c>
      <c r="Q59">
        <v>0.17499999999999999</v>
      </c>
      <c r="R59">
        <v>3.0000000000000001E-3</v>
      </c>
      <c r="T59">
        <f t="shared" si="1"/>
        <v>1.7142857142857144E-2</v>
      </c>
    </row>
    <row r="60" spans="1:27" x14ac:dyDescent="0.25">
      <c r="A60" s="1">
        <v>1.8108796296296296E-2</v>
      </c>
      <c r="B60">
        <v>0.96666666700000003</v>
      </c>
      <c r="C60">
        <v>1502.213812</v>
      </c>
      <c r="D60">
        <v>749.66936399999997</v>
      </c>
      <c r="E60">
        <v>5.6328360000000002</v>
      </c>
      <c r="F60">
        <v>0</v>
      </c>
      <c r="G60">
        <v>0</v>
      </c>
      <c r="H60">
        <f>raw!C60*0.9</f>
        <v>3.4513038000000003</v>
      </c>
      <c r="I60" s="2">
        <f>raw!A60*0.9</f>
        <v>62.429445000000001</v>
      </c>
      <c r="J60">
        <f>raw!B60*0.9</f>
        <v>67.5</v>
      </c>
      <c r="K60">
        <v>0.18532703</v>
      </c>
      <c r="L60">
        <f t="shared" si="0"/>
        <v>0.18532703</v>
      </c>
      <c r="M60" s="3">
        <v>1</v>
      </c>
      <c r="N60">
        <f>raw!E60*931.3</f>
        <v>0</v>
      </c>
      <c r="O60">
        <v>0.18532703</v>
      </c>
      <c r="P60">
        <v>0.82299999999999995</v>
      </c>
      <c r="Q60">
        <v>0.17499999999999999</v>
      </c>
      <c r="R60">
        <v>3.0000000000000001E-3</v>
      </c>
      <c r="T60">
        <f t="shared" si="1"/>
        <v>1.7142857142857144E-2</v>
      </c>
    </row>
    <row r="61" spans="1:27" x14ac:dyDescent="0.25">
      <c r="A61" s="1">
        <v>1.8803240740740742E-2</v>
      </c>
      <c r="B61">
        <v>0.98333333300000003</v>
      </c>
      <c r="C61">
        <v>1502.365139</v>
      </c>
      <c r="D61">
        <v>750.03217900000004</v>
      </c>
      <c r="E61">
        <v>5.5513880000000002</v>
      </c>
      <c r="F61">
        <v>0</v>
      </c>
      <c r="G61">
        <v>0</v>
      </c>
      <c r="H61">
        <f>raw!C61*0.9</f>
        <v>3.5267759999999999</v>
      </c>
      <c r="I61" s="2">
        <f>raw!A61*0.9</f>
        <v>70.996374000000003</v>
      </c>
      <c r="J61">
        <f>raw!B61*0.9</f>
        <v>67.5</v>
      </c>
      <c r="K61">
        <v>0.18997193000000001</v>
      </c>
      <c r="L61">
        <f t="shared" si="0"/>
        <v>0.18997193000000001</v>
      </c>
      <c r="M61" s="3">
        <v>1</v>
      </c>
      <c r="N61">
        <f>raw!E61*931.3</f>
        <v>3.7908082223999999</v>
      </c>
      <c r="O61">
        <v>0.18997193000000001</v>
      </c>
      <c r="P61">
        <v>0.82299999999999995</v>
      </c>
      <c r="Q61">
        <v>0.17499999999999999</v>
      </c>
      <c r="R61">
        <v>3.0000000000000001E-3</v>
      </c>
      <c r="T61">
        <f t="shared" si="1"/>
        <v>1.7142857142857144E-2</v>
      </c>
    </row>
    <row r="62" spans="1:27" x14ac:dyDescent="0.25">
      <c r="A62" s="1">
        <v>1.9497685185185184E-2</v>
      </c>
      <c r="B62">
        <v>1</v>
      </c>
      <c r="C62">
        <v>1502.4886690000001</v>
      </c>
      <c r="D62">
        <v>749.62962200000004</v>
      </c>
      <c r="E62">
        <v>5.648847</v>
      </c>
      <c r="F62">
        <v>0</v>
      </c>
      <c r="G62">
        <v>0</v>
      </c>
      <c r="H62">
        <f>raw!C62*0.9</f>
        <v>3.6015596999999997</v>
      </c>
      <c r="I62" s="2">
        <f>raw!A62*0.9</f>
        <v>75.595734000000007</v>
      </c>
      <c r="J62">
        <f>raw!B62*0.9</f>
        <v>67.5</v>
      </c>
      <c r="K62">
        <v>0.19627063</v>
      </c>
      <c r="L62">
        <f t="shared" si="0"/>
        <v>0.19627063</v>
      </c>
      <c r="M62" s="3">
        <v>1</v>
      </c>
      <c r="N62">
        <f>raw!E62*931.3</f>
        <v>0</v>
      </c>
      <c r="O62">
        <v>0.19627063</v>
      </c>
      <c r="P62">
        <v>0.82299999999999995</v>
      </c>
      <c r="Q62">
        <v>0.17499999999999999</v>
      </c>
      <c r="R62">
        <v>3.0000000000000001E-3</v>
      </c>
      <c r="T62">
        <f t="shared" si="1"/>
        <v>1.7142857142857144E-2</v>
      </c>
    </row>
    <row r="63" spans="1:27" x14ac:dyDescent="0.25">
      <c r="A63" s="1">
        <v>2.0192129629629633E-2</v>
      </c>
      <c r="B63">
        <v>1.016666667</v>
      </c>
      <c r="C63">
        <v>1501.9511419999999</v>
      </c>
      <c r="D63">
        <v>753.015578</v>
      </c>
      <c r="E63">
        <v>5.7578750000000003</v>
      </c>
      <c r="F63">
        <v>0</v>
      </c>
      <c r="G63">
        <v>0</v>
      </c>
      <c r="H63">
        <f>raw!C63*0.9</f>
        <v>3.6759348000000003</v>
      </c>
      <c r="I63" s="2">
        <f>raw!A63*0.9</f>
        <v>74.174238000000003</v>
      </c>
      <c r="J63">
        <f>raw!B63*0.9</f>
        <v>67.5</v>
      </c>
      <c r="K63">
        <v>0.20539893000000001</v>
      </c>
      <c r="L63">
        <f t="shared" si="0"/>
        <v>0.20539893000000001</v>
      </c>
      <c r="M63" s="3">
        <v>1</v>
      </c>
      <c r="N63">
        <f>raw!E63*931.3</f>
        <v>0</v>
      </c>
      <c r="O63">
        <v>0.20539893000000001</v>
      </c>
      <c r="P63">
        <v>0.66100000000000003</v>
      </c>
      <c r="Q63">
        <v>0.33700000000000002</v>
      </c>
      <c r="R63">
        <v>2E-3</v>
      </c>
      <c r="S63">
        <v>7</v>
      </c>
      <c r="T63">
        <f t="shared" si="1"/>
        <v>5.9347181008902071E-3</v>
      </c>
    </row>
    <row r="64" spans="1:27" x14ac:dyDescent="0.25">
      <c r="A64" s="1">
        <v>2.0886574074074075E-2</v>
      </c>
      <c r="B64">
        <v>1.0333333330000001</v>
      </c>
      <c r="C64">
        <v>1501.4930360000001</v>
      </c>
      <c r="D64">
        <v>750.04603299999997</v>
      </c>
      <c r="E64">
        <v>5.7522469999999997</v>
      </c>
      <c r="F64">
        <v>0</v>
      </c>
      <c r="G64">
        <v>0</v>
      </c>
      <c r="H64">
        <f>raw!C64*0.9</f>
        <v>3.7497626999999998</v>
      </c>
      <c r="I64" s="2">
        <f>raw!A64*0.9</f>
        <v>63.741113999999996</v>
      </c>
      <c r="J64">
        <f>raw!B64*0.9</f>
        <v>67.5</v>
      </c>
      <c r="K64">
        <v>0.21855213000000001</v>
      </c>
      <c r="L64">
        <f t="shared" si="0"/>
        <v>0.21855213000000001</v>
      </c>
      <c r="M64" s="3">
        <v>1</v>
      </c>
      <c r="N64">
        <f>raw!E64*931.3</f>
        <v>7.8261050459999995</v>
      </c>
      <c r="O64">
        <v>0.21855213000000001</v>
      </c>
      <c r="P64">
        <v>0.66100000000000003</v>
      </c>
      <c r="Q64">
        <v>0.33700000000000002</v>
      </c>
      <c r="R64">
        <v>2E-3</v>
      </c>
      <c r="T64">
        <f t="shared" si="1"/>
        <v>5.9347181008902071E-3</v>
      </c>
    </row>
    <row r="65" spans="1:20" x14ac:dyDescent="0.25">
      <c r="A65" s="1">
        <v>2.1581018518518517E-2</v>
      </c>
      <c r="B65">
        <v>1.05</v>
      </c>
      <c r="C65">
        <v>1501.303975</v>
      </c>
      <c r="D65">
        <v>749.73544400000003</v>
      </c>
      <c r="E65">
        <v>5.6830639999999999</v>
      </c>
      <c r="F65">
        <v>0</v>
      </c>
      <c r="G65">
        <v>0</v>
      </c>
      <c r="H65">
        <f>raw!C65*0.9</f>
        <v>3.8166183000000005</v>
      </c>
      <c r="I65" s="2">
        <f>raw!A65*0.9</f>
        <v>64.203336000000007</v>
      </c>
      <c r="J65">
        <f>raw!B65*0.9</f>
        <v>67.5</v>
      </c>
      <c r="K65">
        <v>0.22593193</v>
      </c>
      <c r="L65">
        <f t="shared" si="0"/>
        <v>0.22593193</v>
      </c>
      <c r="M65" s="3">
        <v>1</v>
      </c>
      <c r="N65">
        <f>raw!E65*931.3</f>
        <v>0</v>
      </c>
      <c r="O65">
        <v>0.22593193</v>
      </c>
      <c r="P65">
        <v>0.66100000000000003</v>
      </c>
      <c r="Q65">
        <v>0.33700000000000002</v>
      </c>
      <c r="R65">
        <v>2E-3</v>
      </c>
      <c r="T65">
        <f t="shared" si="1"/>
        <v>5.9347181008902071E-3</v>
      </c>
    </row>
    <row r="66" spans="1:20" x14ac:dyDescent="0.25">
      <c r="A66" s="1">
        <v>2.2275462962962966E-2</v>
      </c>
      <c r="B66">
        <v>1.066666667</v>
      </c>
      <c r="C66">
        <v>1501.183264</v>
      </c>
      <c r="D66">
        <v>750.18459600000006</v>
      </c>
      <c r="E66">
        <v>5.7433420000000002</v>
      </c>
      <c r="F66">
        <v>0</v>
      </c>
      <c r="G66">
        <v>0</v>
      </c>
      <c r="H66">
        <f>raw!C66*0.9</f>
        <v>3.8818233000000002</v>
      </c>
      <c r="I66" s="2">
        <f>raw!A66*0.9</f>
        <v>57.325041000000006</v>
      </c>
      <c r="J66">
        <f>raw!B66*0.9</f>
        <v>67.5</v>
      </c>
      <c r="K66">
        <v>0.23035042999999999</v>
      </c>
      <c r="L66">
        <f t="shared" si="0"/>
        <v>0.23035042999999999</v>
      </c>
      <c r="M66" s="3">
        <v>1</v>
      </c>
      <c r="N66">
        <f>raw!E66*931.3</f>
        <v>0</v>
      </c>
      <c r="O66">
        <v>0.23035042999999999</v>
      </c>
      <c r="P66">
        <v>0.66100000000000003</v>
      </c>
      <c r="Q66">
        <v>0.33700000000000002</v>
      </c>
      <c r="R66">
        <v>2E-3</v>
      </c>
      <c r="T66">
        <f t="shared" si="1"/>
        <v>5.9347181008902071E-3</v>
      </c>
    </row>
    <row r="67" spans="1:20" x14ac:dyDescent="0.25">
      <c r="A67" s="1">
        <v>2.2969907407407408E-2</v>
      </c>
      <c r="B67">
        <v>1.0833333329999999</v>
      </c>
      <c r="C67">
        <v>1501.157228</v>
      </c>
      <c r="D67">
        <v>749.734422</v>
      </c>
      <c r="E67">
        <v>5.7663399999999996</v>
      </c>
      <c r="F67">
        <v>0</v>
      </c>
      <c r="G67">
        <v>0</v>
      </c>
      <c r="H67">
        <f>raw!C67*0.9</f>
        <v>3.9429314999999998</v>
      </c>
      <c r="I67" s="2">
        <f>raw!A67*0.9</f>
        <v>52.438958999999997</v>
      </c>
      <c r="J67">
        <f>raw!B67*0.9</f>
        <v>67.5</v>
      </c>
      <c r="K67">
        <v>0.24032633</v>
      </c>
      <c r="L67">
        <f t="shared" si="0"/>
        <v>0.24032633</v>
      </c>
      <c r="M67" s="3">
        <v>1</v>
      </c>
      <c r="N67">
        <f>raw!E67*931.3</f>
        <v>0</v>
      </c>
      <c r="O67">
        <v>0.24032633</v>
      </c>
      <c r="P67">
        <v>0.66100000000000003</v>
      </c>
      <c r="Q67">
        <v>0.33700000000000002</v>
      </c>
      <c r="R67">
        <v>2E-3</v>
      </c>
      <c r="T67">
        <f t="shared" ref="T67:T130" si="2">R67/Q67</f>
        <v>5.9347181008902071E-3</v>
      </c>
    </row>
    <row r="68" spans="1:20" x14ac:dyDescent="0.25">
      <c r="A68" s="1">
        <v>2.3664351851851853E-2</v>
      </c>
      <c r="B68">
        <v>1.1000000000000001</v>
      </c>
      <c r="C68">
        <v>1501.066401</v>
      </c>
      <c r="D68">
        <v>749.82442200000003</v>
      </c>
      <c r="E68">
        <v>5.6591690000000003</v>
      </c>
      <c r="F68">
        <v>0</v>
      </c>
      <c r="G68">
        <v>0</v>
      </c>
      <c r="H68">
        <f>raw!C68*0.9</f>
        <v>4.0082507999999999</v>
      </c>
      <c r="I68" s="2">
        <f>raw!A68*0.9</f>
        <v>58.540986000000004</v>
      </c>
      <c r="J68">
        <f>raw!B68*0.9</f>
        <v>67.5</v>
      </c>
      <c r="K68">
        <v>0.24037602999999999</v>
      </c>
      <c r="L68">
        <f t="shared" ref="L68:L131" si="3">(K68-K67)*M68+L67</f>
        <v>0.24037602999999999</v>
      </c>
      <c r="M68" s="3">
        <v>1</v>
      </c>
      <c r="N68">
        <f>raw!E68*931.3</f>
        <v>0</v>
      </c>
      <c r="O68">
        <v>0.24037602999999999</v>
      </c>
      <c r="P68">
        <v>0.66100000000000003</v>
      </c>
      <c r="Q68">
        <v>0.33700000000000002</v>
      </c>
      <c r="R68">
        <v>2E-3</v>
      </c>
      <c r="T68">
        <f t="shared" si="2"/>
        <v>5.9347181008902071E-3</v>
      </c>
    </row>
    <row r="69" spans="1:20" x14ac:dyDescent="0.25">
      <c r="A69" s="1">
        <v>2.4358796296296295E-2</v>
      </c>
      <c r="B69">
        <v>1.1166666670000001</v>
      </c>
      <c r="C69">
        <v>1501.1639399999999</v>
      </c>
      <c r="D69">
        <v>750.32525199999998</v>
      </c>
      <c r="E69">
        <v>5.645556</v>
      </c>
      <c r="F69">
        <v>0</v>
      </c>
      <c r="G69">
        <v>0</v>
      </c>
      <c r="H69">
        <f>raw!C69*0.9</f>
        <v>4.0751046000000004</v>
      </c>
      <c r="I69" s="2">
        <f>raw!A69*0.9</f>
        <v>66.742407</v>
      </c>
      <c r="J69">
        <f>raw!B69*0.9</f>
        <v>67.5</v>
      </c>
      <c r="K69">
        <v>0.25037723000000001</v>
      </c>
      <c r="L69">
        <f t="shared" si="3"/>
        <v>0.25037723000000001</v>
      </c>
      <c r="M69" s="3">
        <v>1</v>
      </c>
      <c r="N69">
        <f>raw!E69*931.3</f>
        <v>0</v>
      </c>
      <c r="O69">
        <v>0.25037723000000001</v>
      </c>
      <c r="P69">
        <v>0.61399999999999999</v>
      </c>
      <c r="Q69">
        <v>0.38200000000000001</v>
      </c>
      <c r="R69">
        <v>4.0000000000000001E-3</v>
      </c>
      <c r="S69">
        <v>8</v>
      </c>
      <c r="T69">
        <f t="shared" si="2"/>
        <v>1.0471204188481676E-2</v>
      </c>
    </row>
    <row r="70" spans="1:20" x14ac:dyDescent="0.25">
      <c r="A70" s="1">
        <v>2.5053240740740741E-2</v>
      </c>
      <c r="B70">
        <v>1.1333333329999999</v>
      </c>
      <c r="C70">
        <v>1500.4482149999999</v>
      </c>
      <c r="D70">
        <v>750.13139799999999</v>
      </c>
      <c r="E70">
        <v>5.7111070000000002</v>
      </c>
      <c r="F70">
        <v>0</v>
      </c>
      <c r="G70">
        <v>0</v>
      </c>
      <c r="H70">
        <f>raw!C70*0.9</f>
        <v>4.1442174000000005</v>
      </c>
      <c r="I70" s="2">
        <f>raw!A70*0.9</f>
        <v>66.25658700000001</v>
      </c>
      <c r="J70">
        <f>raw!B70*0.9</f>
        <v>67.5</v>
      </c>
      <c r="K70">
        <v>0.25624233000000002</v>
      </c>
      <c r="L70">
        <f t="shared" si="3"/>
        <v>0.25624233000000002</v>
      </c>
      <c r="M70" s="3">
        <v>1</v>
      </c>
      <c r="N70">
        <f>raw!E70*931.3</f>
        <v>0</v>
      </c>
      <c r="O70">
        <v>0.25624233000000002</v>
      </c>
      <c r="P70">
        <v>0.61399999999999999</v>
      </c>
      <c r="Q70">
        <v>0.38200000000000001</v>
      </c>
      <c r="R70">
        <v>4.0000000000000001E-3</v>
      </c>
      <c r="T70">
        <f t="shared" si="2"/>
        <v>1.0471204188481676E-2</v>
      </c>
    </row>
    <row r="71" spans="1:20" x14ac:dyDescent="0.25">
      <c r="A71" s="1">
        <v>2.5747685185185189E-2</v>
      </c>
      <c r="B71">
        <v>1.1499999999999999</v>
      </c>
      <c r="C71">
        <v>1496.8567579999999</v>
      </c>
      <c r="D71">
        <v>753.62217999999996</v>
      </c>
      <c r="E71">
        <v>5.7896369999999999</v>
      </c>
      <c r="F71">
        <v>0</v>
      </c>
      <c r="G71">
        <v>0</v>
      </c>
      <c r="H71">
        <f>raw!C71*0.9</f>
        <v>4.2173793000000002</v>
      </c>
      <c r="I71" s="2">
        <f>raw!A71*0.9</f>
        <v>66.202632000000008</v>
      </c>
      <c r="J71">
        <f>raw!B71*0.9</f>
        <v>67.5</v>
      </c>
      <c r="K71">
        <v>0.26357583000000001</v>
      </c>
      <c r="L71">
        <f t="shared" si="3"/>
        <v>0.26357583000000001</v>
      </c>
      <c r="M71" s="3">
        <v>1</v>
      </c>
      <c r="N71">
        <f>raw!E71*931.3</f>
        <v>0</v>
      </c>
      <c r="O71">
        <v>0.26357583000000001</v>
      </c>
      <c r="P71">
        <v>0.61399999999999999</v>
      </c>
      <c r="Q71">
        <v>0.38200000000000001</v>
      </c>
      <c r="R71">
        <v>4.0000000000000001E-3</v>
      </c>
      <c r="T71">
        <f t="shared" si="2"/>
        <v>1.0471204188481676E-2</v>
      </c>
    </row>
    <row r="72" spans="1:20" x14ac:dyDescent="0.25">
      <c r="A72" s="1">
        <v>2.6442129629629631E-2</v>
      </c>
      <c r="B72">
        <v>1.1666666670000001</v>
      </c>
      <c r="C72">
        <v>1409.3880059999999</v>
      </c>
      <c r="D72">
        <v>758.56965300000002</v>
      </c>
      <c r="E72">
        <v>5.7472940000000001</v>
      </c>
      <c r="F72">
        <v>0</v>
      </c>
      <c r="G72">
        <v>0</v>
      </c>
      <c r="H72">
        <f>raw!C72*0.9</f>
        <v>4.2922070999999997</v>
      </c>
      <c r="I72" s="2">
        <f>raw!A72*0.9</f>
        <v>75.533832000000004</v>
      </c>
      <c r="J72">
        <f>raw!B72*0.9</f>
        <v>67.5</v>
      </c>
      <c r="K72">
        <v>0.27579422999999997</v>
      </c>
      <c r="L72">
        <f t="shared" si="3"/>
        <v>0.27579422999999997</v>
      </c>
      <c r="M72" s="3">
        <v>1</v>
      </c>
      <c r="N72">
        <f>raw!E72*931.3</f>
        <v>0</v>
      </c>
      <c r="O72">
        <v>0.27579422999999997</v>
      </c>
      <c r="P72">
        <v>0.61399999999999999</v>
      </c>
      <c r="Q72">
        <v>0.38200000000000001</v>
      </c>
      <c r="R72">
        <v>4.0000000000000001E-3</v>
      </c>
      <c r="T72">
        <f t="shared" si="2"/>
        <v>1.0471204188481676E-2</v>
      </c>
    </row>
    <row r="73" spans="1:20" x14ac:dyDescent="0.25">
      <c r="A73" s="1">
        <v>2.7136574074074077E-2</v>
      </c>
      <c r="B73">
        <v>1.183333333</v>
      </c>
      <c r="C73">
        <v>1235.3329349999999</v>
      </c>
      <c r="D73">
        <v>753.40373399999999</v>
      </c>
      <c r="E73">
        <v>5.6888170000000002</v>
      </c>
      <c r="F73">
        <v>0</v>
      </c>
      <c r="G73">
        <v>0</v>
      </c>
      <c r="H73">
        <f>raw!C73*0.9</f>
        <v>4.3717553999999996</v>
      </c>
      <c r="I73" s="2">
        <f>raw!A73*0.9</f>
        <v>79.413948000000005</v>
      </c>
      <c r="J73">
        <f>raw!B73*0.9</f>
        <v>67.5</v>
      </c>
      <c r="K73">
        <v>0.28013143000000001</v>
      </c>
      <c r="L73">
        <f t="shared" si="3"/>
        <v>0.28013143000000001</v>
      </c>
      <c r="M73" s="3">
        <v>1</v>
      </c>
      <c r="N73">
        <f>raw!E73*931.3</f>
        <v>0</v>
      </c>
      <c r="O73">
        <v>0.28013143000000001</v>
      </c>
      <c r="P73">
        <v>0.61399999999999999</v>
      </c>
      <c r="Q73">
        <v>0.38200000000000001</v>
      </c>
      <c r="R73">
        <v>4.0000000000000001E-3</v>
      </c>
      <c r="T73">
        <f t="shared" si="2"/>
        <v>1.0471204188481676E-2</v>
      </c>
    </row>
    <row r="74" spans="1:20" x14ac:dyDescent="0.25">
      <c r="A74" s="1">
        <v>2.7831018518518519E-2</v>
      </c>
      <c r="B74">
        <v>1.2</v>
      </c>
      <c r="C74">
        <v>1093.5086080000001</v>
      </c>
      <c r="D74">
        <v>745.32405800000004</v>
      </c>
      <c r="E74">
        <v>5.6984680000000001</v>
      </c>
      <c r="F74">
        <v>0</v>
      </c>
      <c r="G74">
        <v>0.78333399999999997</v>
      </c>
      <c r="H74">
        <f>raw!C74*0.9</f>
        <v>4.4531199000000008</v>
      </c>
      <c r="I74" s="2">
        <f>raw!A74*0.9</f>
        <v>76.605002999999996</v>
      </c>
      <c r="J74">
        <f>raw!B74*0.9</f>
        <v>67.5</v>
      </c>
      <c r="K74">
        <v>0.28230693000000001</v>
      </c>
      <c r="L74">
        <f t="shared" si="3"/>
        <v>0.28230693000000001</v>
      </c>
      <c r="M74" s="3">
        <v>1</v>
      </c>
      <c r="N74">
        <f>raw!E74*931.3</f>
        <v>0</v>
      </c>
      <c r="O74">
        <v>0.28230693000000001</v>
      </c>
      <c r="P74">
        <v>0.61399999999999999</v>
      </c>
      <c r="Q74">
        <v>0.38200000000000001</v>
      </c>
      <c r="R74">
        <v>4.0000000000000001E-3</v>
      </c>
      <c r="T74">
        <f t="shared" si="2"/>
        <v>1.0471204188481676E-2</v>
      </c>
    </row>
    <row r="75" spans="1:20" x14ac:dyDescent="0.25">
      <c r="A75" s="1">
        <v>2.8525462962962964E-2</v>
      </c>
      <c r="B75">
        <v>1.2166666669999999</v>
      </c>
      <c r="C75">
        <v>1013.057633</v>
      </c>
      <c r="D75">
        <v>749.44810199999995</v>
      </c>
      <c r="E75">
        <v>5.7962300000000004</v>
      </c>
      <c r="F75">
        <v>0</v>
      </c>
      <c r="G75">
        <v>1.4666669999999999</v>
      </c>
      <c r="H75">
        <f>raw!C75*0.9</f>
        <v>4.5474002999999996</v>
      </c>
      <c r="I75" s="2">
        <f>raw!A75*0.9</f>
        <v>109.32453</v>
      </c>
      <c r="J75">
        <f>raw!B75*0.9</f>
        <v>67.5</v>
      </c>
      <c r="K75">
        <v>0.29176352999999999</v>
      </c>
      <c r="L75">
        <f t="shared" si="3"/>
        <v>0.29176352999999999</v>
      </c>
      <c r="M75" s="3">
        <v>1</v>
      </c>
      <c r="N75">
        <f>raw!E75*931.3</f>
        <v>0</v>
      </c>
      <c r="O75">
        <v>0.29176352999999999</v>
      </c>
      <c r="P75">
        <v>0.61399999999999999</v>
      </c>
      <c r="Q75">
        <v>0.38200000000000001</v>
      </c>
      <c r="R75">
        <v>4.0000000000000001E-3</v>
      </c>
      <c r="T75">
        <f t="shared" si="2"/>
        <v>1.0471204188481676E-2</v>
      </c>
    </row>
    <row r="76" spans="1:20" x14ac:dyDescent="0.25">
      <c r="A76" s="1">
        <v>2.9219907407407406E-2</v>
      </c>
      <c r="B76">
        <v>1.233333333</v>
      </c>
      <c r="C76">
        <v>972.16861900000004</v>
      </c>
      <c r="D76">
        <v>747.41879600000004</v>
      </c>
      <c r="E76">
        <v>5.6749219999999996</v>
      </c>
      <c r="F76">
        <v>0</v>
      </c>
      <c r="G76">
        <v>1.4666669999999999</v>
      </c>
      <c r="H76">
        <f>raw!C76*0.9</f>
        <v>4.7289753000000001</v>
      </c>
      <c r="I76" s="2">
        <f>raw!A76*0.9</f>
        <v>154.97927999999999</v>
      </c>
      <c r="J76">
        <f>raw!B76*0.9</f>
        <v>67.5</v>
      </c>
      <c r="K76">
        <v>0.29238403000000002</v>
      </c>
      <c r="L76">
        <f t="shared" si="3"/>
        <v>0.29238403000000002</v>
      </c>
      <c r="M76" s="3">
        <v>1</v>
      </c>
      <c r="N76">
        <f>raw!E76*931.3</f>
        <v>244.13098199999996</v>
      </c>
      <c r="O76">
        <v>0.29238403000000002</v>
      </c>
      <c r="P76">
        <v>0.61399999999999999</v>
      </c>
      <c r="Q76">
        <v>0.38200000000000001</v>
      </c>
      <c r="R76">
        <v>4.0000000000000001E-3</v>
      </c>
      <c r="T76">
        <f t="shared" si="2"/>
        <v>1.0471204188481676E-2</v>
      </c>
    </row>
    <row r="77" spans="1:20" x14ac:dyDescent="0.25">
      <c r="A77" s="1">
        <v>2.9914351851851855E-2</v>
      </c>
      <c r="B77">
        <v>1.25</v>
      </c>
      <c r="C77">
        <v>950.40292199999999</v>
      </c>
      <c r="D77">
        <v>747.480141</v>
      </c>
      <c r="E77">
        <v>5.5951760000000004</v>
      </c>
      <c r="F77">
        <v>0</v>
      </c>
      <c r="G77">
        <v>1.4666669999999999</v>
      </c>
      <c r="H77">
        <f>raw!C77*0.9</f>
        <v>4.8008844000000002</v>
      </c>
      <c r="I77" s="2">
        <f>raw!A77*0.9</f>
        <v>64.899495000000002</v>
      </c>
      <c r="J77">
        <f>raw!B77*0.9</f>
        <v>67.5</v>
      </c>
      <c r="K77">
        <v>0.48475963</v>
      </c>
      <c r="L77">
        <f t="shared" si="3"/>
        <v>0.48475963</v>
      </c>
      <c r="M77" s="3">
        <v>1</v>
      </c>
      <c r="N77">
        <f>raw!E77*931.3</f>
        <v>244.13098199999996</v>
      </c>
      <c r="O77">
        <v>0.48475963</v>
      </c>
      <c r="P77">
        <v>0.62</v>
      </c>
      <c r="Q77">
        <v>0.371</v>
      </c>
      <c r="R77">
        <v>8.9999999999999993E-3</v>
      </c>
      <c r="S77">
        <v>9</v>
      </c>
      <c r="T77">
        <f t="shared" si="2"/>
        <v>2.4258760107816711E-2</v>
      </c>
    </row>
    <row r="78" spans="1:20" x14ac:dyDescent="0.25">
      <c r="A78" s="1">
        <v>3.0608796296296297E-2</v>
      </c>
      <c r="B78">
        <v>1.266666667</v>
      </c>
      <c r="C78">
        <v>941.984421</v>
      </c>
      <c r="D78">
        <v>754.14453800000001</v>
      </c>
      <c r="E78">
        <v>5.6701170000000003</v>
      </c>
      <c r="F78">
        <v>0</v>
      </c>
      <c r="G78">
        <v>1.4666669999999999</v>
      </c>
      <c r="H78">
        <f>raw!C78*0.9</f>
        <v>4.8711492000000005</v>
      </c>
      <c r="I78" s="2">
        <f>raw!A78*0.9</f>
        <v>64.937169000000011</v>
      </c>
      <c r="J78">
        <f>raw!B78*0.9</f>
        <v>67.5</v>
      </c>
      <c r="K78">
        <v>0.74352293000000003</v>
      </c>
      <c r="L78">
        <f t="shared" si="3"/>
        <v>0.74352293000000003</v>
      </c>
      <c r="M78" s="3">
        <v>1</v>
      </c>
      <c r="N78">
        <f>raw!E78*931.3</f>
        <v>244.13098199999996</v>
      </c>
      <c r="O78">
        <v>0.74352293000000003</v>
      </c>
      <c r="P78">
        <v>0.62</v>
      </c>
      <c r="Q78">
        <v>0.371</v>
      </c>
      <c r="R78">
        <v>8.9999999999999993E-3</v>
      </c>
      <c r="T78">
        <f t="shared" si="2"/>
        <v>2.4258760107816711E-2</v>
      </c>
    </row>
    <row r="79" spans="1:20" x14ac:dyDescent="0.25">
      <c r="A79" s="1">
        <v>3.1303240740740743E-2</v>
      </c>
      <c r="B79">
        <v>1.2833333330000001</v>
      </c>
      <c r="C79">
        <v>938.97561900000005</v>
      </c>
      <c r="D79">
        <v>742.65209500000003</v>
      </c>
      <c r="E79">
        <v>5.7591080000000003</v>
      </c>
      <c r="F79">
        <v>0</v>
      </c>
      <c r="G79">
        <v>2.4166669999999999</v>
      </c>
      <c r="H79">
        <f>raw!C79*0.9</f>
        <v>4.9412672999999998</v>
      </c>
      <c r="I79" s="2">
        <f>raw!A79*0.9</f>
        <v>65.861316000000002</v>
      </c>
      <c r="J79">
        <f>raw!B79*0.9</f>
        <v>67.5</v>
      </c>
      <c r="K79">
        <v>0.96989022999999996</v>
      </c>
      <c r="L79">
        <f t="shared" si="3"/>
        <v>0.96989022999999996</v>
      </c>
      <c r="M79" s="3">
        <v>1</v>
      </c>
      <c r="N79">
        <f>raw!E79*931.3</f>
        <v>215.42272819999999</v>
      </c>
      <c r="O79">
        <v>0.96989022999999996</v>
      </c>
      <c r="P79">
        <v>0.62</v>
      </c>
      <c r="Q79">
        <v>0.371</v>
      </c>
      <c r="R79">
        <v>8.9999999999999993E-3</v>
      </c>
      <c r="T79">
        <f t="shared" si="2"/>
        <v>2.4258760107816711E-2</v>
      </c>
    </row>
    <row r="80" spans="1:20" x14ac:dyDescent="0.25">
      <c r="A80" s="1">
        <v>3.1997685185185185E-2</v>
      </c>
      <c r="B80">
        <v>1.3</v>
      </c>
      <c r="C80">
        <v>935.47611700000004</v>
      </c>
      <c r="D80">
        <v>744.46736499999997</v>
      </c>
      <c r="E80">
        <v>5.6567949999999998</v>
      </c>
      <c r="F80">
        <v>0</v>
      </c>
      <c r="G80">
        <v>2.4666670000000002</v>
      </c>
      <c r="H80">
        <f>raw!C80*0.9</f>
        <v>5.0123547000000004</v>
      </c>
      <c r="I80" s="2">
        <f>raw!A80*0.9</f>
        <v>66.42335700000001</v>
      </c>
      <c r="J80">
        <f>raw!B80*0.9</f>
        <v>67.5</v>
      </c>
      <c r="K80">
        <v>1.1462322300000001</v>
      </c>
      <c r="L80">
        <f t="shared" si="3"/>
        <v>1.1462322300000001</v>
      </c>
      <c r="M80" s="3">
        <v>1</v>
      </c>
      <c r="N80">
        <f>raw!E80*931.3</f>
        <v>235.80618443</v>
      </c>
      <c r="O80">
        <v>1.1462322300000001</v>
      </c>
      <c r="P80">
        <v>0.62</v>
      </c>
      <c r="Q80">
        <v>0.371</v>
      </c>
      <c r="R80">
        <v>8.9999999999999993E-3</v>
      </c>
      <c r="T80">
        <f t="shared" si="2"/>
        <v>2.4258760107816711E-2</v>
      </c>
    </row>
    <row r="81" spans="1:20" x14ac:dyDescent="0.25">
      <c r="A81" s="1">
        <v>3.2692129629629633E-2</v>
      </c>
      <c r="B81">
        <v>1.316666667</v>
      </c>
      <c r="C81">
        <v>934.20065899999997</v>
      </c>
      <c r="D81">
        <v>742.03991199999996</v>
      </c>
      <c r="E81">
        <v>5.5463990000000001</v>
      </c>
      <c r="F81">
        <v>0</v>
      </c>
      <c r="G81">
        <v>2.4666670000000002</v>
      </c>
      <c r="H81">
        <f>raw!C81*0.9</f>
        <v>5.0839208999999999</v>
      </c>
      <c r="I81" s="2">
        <f>raw!A81*0.9</f>
        <v>67.160322000000008</v>
      </c>
      <c r="J81">
        <f>raw!B81*0.9</f>
        <v>67.5</v>
      </c>
      <c r="K81">
        <v>1.2672862300000001</v>
      </c>
      <c r="L81">
        <f t="shared" si="3"/>
        <v>1.2672862300000001</v>
      </c>
      <c r="M81" s="3">
        <v>1</v>
      </c>
      <c r="N81">
        <f>raw!E81*931.3</f>
        <v>101.17028542</v>
      </c>
      <c r="O81">
        <v>1.2672862300000001</v>
      </c>
      <c r="P81">
        <v>0.62</v>
      </c>
      <c r="Q81">
        <v>0.371</v>
      </c>
      <c r="R81">
        <v>8.9999999999999993E-3</v>
      </c>
      <c r="T81">
        <f t="shared" si="2"/>
        <v>2.4258760107816711E-2</v>
      </c>
    </row>
    <row r="82" spans="1:20" x14ac:dyDescent="0.25">
      <c r="A82" s="1">
        <v>3.3386574074074075E-2</v>
      </c>
      <c r="B82">
        <v>1.3333333329999999</v>
      </c>
      <c r="C82">
        <v>932.053042</v>
      </c>
      <c r="D82">
        <v>743.58642799999996</v>
      </c>
      <c r="E82">
        <v>5.5796190000000001</v>
      </c>
      <c r="F82">
        <v>0</v>
      </c>
      <c r="G82">
        <v>2.4666670000000002</v>
      </c>
      <c r="H82">
        <f>raw!C82*0.9</f>
        <v>5.1558426000000006</v>
      </c>
      <c r="I82" s="2">
        <f>raw!A82*0.9</f>
        <v>67.069782000000004</v>
      </c>
      <c r="J82">
        <f>raw!B82*0.9</f>
        <v>67.5</v>
      </c>
      <c r="K82">
        <v>1.36564423</v>
      </c>
      <c r="L82">
        <f t="shared" si="3"/>
        <v>1.36564423</v>
      </c>
      <c r="M82" s="3">
        <v>1</v>
      </c>
      <c r="N82">
        <f>raw!E82*931.3</f>
        <v>0</v>
      </c>
      <c r="O82">
        <v>1.36564423</v>
      </c>
      <c r="P82">
        <v>0.62</v>
      </c>
      <c r="Q82">
        <v>0.371</v>
      </c>
      <c r="R82">
        <v>8.9999999999999993E-3</v>
      </c>
      <c r="T82">
        <f t="shared" si="2"/>
        <v>2.4258760107816711E-2</v>
      </c>
    </row>
    <row r="83" spans="1:20" x14ac:dyDescent="0.25">
      <c r="A83" s="1">
        <v>3.4081018518518517E-2</v>
      </c>
      <c r="B83">
        <v>1.35</v>
      </c>
      <c r="C83">
        <v>928.98327500000005</v>
      </c>
      <c r="D83">
        <v>742.394903</v>
      </c>
      <c r="E83">
        <v>5.5913940000000002</v>
      </c>
      <c r="F83">
        <v>0</v>
      </c>
      <c r="G83">
        <v>2.4666670000000002</v>
      </c>
      <c r="H83">
        <f>raw!C83*0.9</f>
        <v>5.2279992000000002</v>
      </c>
      <c r="I83" s="2">
        <f>raw!A83*0.9</f>
        <v>67.241906999999998</v>
      </c>
      <c r="J83">
        <f>raw!B83*0.9</f>
        <v>67.5</v>
      </c>
      <c r="K83">
        <v>1.42487023</v>
      </c>
      <c r="L83">
        <f t="shared" si="3"/>
        <v>1.42487023</v>
      </c>
      <c r="M83" s="3">
        <v>1</v>
      </c>
      <c r="N83">
        <f>raw!E83*931.3</f>
        <v>0</v>
      </c>
      <c r="O83">
        <v>1.42487023</v>
      </c>
      <c r="P83">
        <v>0.62</v>
      </c>
      <c r="Q83">
        <v>0.371</v>
      </c>
      <c r="R83">
        <v>8.9999999999999993E-3</v>
      </c>
      <c r="T83">
        <f t="shared" si="2"/>
        <v>2.4258760107816711E-2</v>
      </c>
    </row>
    <row r="84" spans="1:20" x14ac:dyDescent="0.25">
      <c r="A84" s="1">
        <v>3.4775462962962959E-2</v>
      </c>
      <c r="B84">
        <v>1.3666666670000001</v>
      </c>
      <c r="C84">
        <v>924.27014999999994</v>
      </c>
      <c r="D84">
        <v>741.66217200000006</v>
      </c>
      <c r="E84">
        <v>5.6057199999999998</v>
      </c>
      <c r="F84">
        <v>0</v>
      </c>
      <c r="G84">
        <v>2.9333339999999999</v>
      </c>
      <c r="H84">
        <f>raw!C84*0.9</f>
        <v>5.3002080000000005</v>
      </c>
      <c r="I84" s="2">
        <f>raw!A84*0.9</f>
        <v>66.825297000000006</v>
      </c>
      <c r="J84">
        <f>raw!B84*0.9</f>
        <v>67.5</v>
      </c>
      <c r="K84">
        <v>1.46911123</v>
      </c>
      <c r="L84">
        <f t="shared" si="3"/>
        <v>1.46911123</v>
      </c>
      <c r="M84" s="3">
        <v>1</v>
      </c>
      <c r="N84">
        <f>raw!E84*931.3</f>
        <v>101.64059191999999</v>
      </c>
      <c r="O84">
        <v>1.46911123</v>
      </c>
      <c r="P84">
        <v>0.62</v>
      </c>
      <c r="Q84">
        <v>0.371</v>
      </c>
      <c r="R84">
        <v>8.9999999999999993E-3</v>
      </c>
      <c r="T84">
        <f t="shared" si="2"/>
        <v>2.4258760107816711E-2</v>
      </c>
    </row>
    <row r="85" spans="1:20" x14ac:dyDescent="0.25">
      <c r="A85" s="1">
        <v>3.5469907407407408E-2</v>
      </c>
      <c r="B85">
        <v>1.3833333329999999</v>
      </c>
      <c r="C85">
        <v>921.72629400000005</v>
      </c>
      <c r="D85">
        <v>743.91448400000002</v>
      </c>
      <c r="E85">
        <v>5.7045830000000004</v>
      </c>
      <c r="F85">
        <v>0</v>
      </c>
      <c r="G85">
        <v>3.4666670000000002</v>
      </c>
      <c r="H85">
        <f>raw!C85*0.9</f>
        <v>5.3724717000000002</v>
      </c>
      <c r="I85" s="2">
        <f>raw!A85*0.9</f>
        <v>67.551164999999997</v>
      </c>
      <c r="J85">
        <f>raw!B85*0.9</f>
        <v>67.5</v>
      </c>
      <c r="K85">
        <v>1.52520923</v>
      </c>
      <c r="L85">
        <f t="shared" si="3"/>
        <v>1.52520923</v>
      </c>
      <c r="M85" s="3">
        <v>1</v>
      </c>
      <c r="N85">
        <f>raw!E85*931.3</f>
        <v>0</v>
      </c>
      <c r="O85">
        <v>1.52520923</v>
      </c>
      <c r="P85">
        <v>0.62</v>
      </c>
      <c r="Q85">
        <v>0.371</v>
      </c>
      <c r="R85">
        <v>8.9999999999999993E-3</v>
      </c>
      <c r="T85">
        <f t="shared" si="2"/>
        <v>2.4258760107816711E-2</v>
      </c>
    </row>
    <row r="86" spans="1:20" x14ac:dyDescent="0.25">
      <c r="A86" s="1">
        <v>3.6164351851851857E-2</v>
      </c>
      <c r="B86">
        <v>1.4</v>
      </c>
      <c r="C86">
        <v>919.87335800000005</v>
      </c>
      <c r="D86">
        <v>743.32387900000003</v>
      </c>
      <c r="E86">
        <v>5.6092370000000003</v>
      </c>
      <c r="F86">
        <v>0</v>
      </c>
      <c r="G86">
        <v>3.4666670000000002</v>
      </c>
      <c r="H86">
        <f>raw!C86*0.9</f>
        <v>5.4447732000000002</v>
      </c>
      <c r="I86" s="2">
        <f>raw!A86*0.9</f>
        <v>67.155722999999995</v>
      </c>
      <c r="J86">
        <f>raw!B86*0.9</f>
        <v>67.5</v>
      </c>
      <c r="K86">
        <v>1.57223023</v>
      </c>
      <c r="L86">
        <f t="shared" si="3"/>
        <v>1.57223023</v>
      </c>
      <c r="M86" s="3">
        <v>1</v>
      </c>
      <c r="N86">
        <f>raw!E86*931.3</f>
        <v>0</v>
      </c>
      <c r="O86">
        <v>1.57223023</v>
      </c>
      <c r="P86">
        <v>0.61799999999999999</v>
      </c>
      <c r="Q86">
        <v>0.36699999999999999</v>
      </c>
      <c r="R86">
        <v>1.4999999999999999E-2</v>
      </c>
      <c r="S86">
        <v>10</v>
      </c>
      <c r="T86">
        <f t="shared" si="2"/>
        <v>4.0871934604904632E-2</v>
      </c>
    </row>
    <row r="87" spans="1:20" x14ac:dyDescent="0.25">
      <c r="A87" s="1">
        <v>3.6858796296296299E-2</v>
      </c>
      <c r="B87">
        <v>1.4166666670000001</v>
      </c>
      <c r="C87">
        <v>917.999279</v>
      </c>
      <c r="D87">
        <v>745.25613399999997</v>
      </c>
      <c r="E87">
        <v>5.5995759999999999</v>
      </c>
      <c r="F87">
        <v>0</v>
      </c>
      <c r="G87">
        <v>3.4666670000000002</v>
      </c>
      <c r="H87">
        <f>raw!C87*0.9</f>
        <v>5.5171016999999996</v>
      </c>
      <c r="I87" s="2">
        <f>raw!A87*0.9</f>
        <v>67.365918000000008</v>
      </c>
      <c r="J87">
        <f>raw!B87*0.9</f>
        <v>67.5</v>
      </c>
      <c r="K87">
        <v>1.62805423</v>
      </c>
      <c r="L87">
        <f t="shared" si="3"/>
        <v>1.62805423</v>
      </c>
      <c r="M87" s="3">
        <v>1</v>
      </c>
      <c r="N87">
        <f>raw!E87*931.3</f>
        <v>0</v>
      </c>
      <c r="O87">
        <v>1.62805423</v>
      </c>
      <c r="P87">
        <v>0.61799999999999999</v>
      </c>
      <c r="Q87">
        <v>0.36699999999999999</v>
      </c>
      <c r="R87">
        <v>1.4999999999999999E-2</v>
      </c>
      <c r="T87">
        <f t="shared" si="2"/>
        <v>4.0871934604904632E-2</v>
      </c>
    </row>
    <row r="88" spans="1:20" x14ac:dyDescent="0.25">
      <c r="A88" s="1">
        <v>3.7553240740740741E-2</v>
      </c>
      <c r="B88">
        <v>1.433333333</v>
      </c>
      <c r="C88">
        <v>916.09003800000005</v>
      </c>
      <c r="D88">
        <v>742.509097</v>
      </c>
      <c r="E88">
        <v>5.6147840000000002</v>
      </c>
      <c r="F88">
        <v>0</v>
      </c>
      <c r="G88">
        <v>3.4666670000000002</v>
      </c>
      <c r="H88">
        <f>raw!C88*0.9</f>
        <v>5.5893906000000007</v>
      </c>
      <c r="I88" s="2">
        <f>raw!A88*0.9</f>
        <v>67.326083999999994</v>
      </c>
      <c r="J88">
        <f>raw!B88*0.9</f>
        <v>67.5</v>
      </c>
      <c r="K88">
        <v>1.6743212300000001</v>
      </c>
      <c r="L88">
        <f t="shared" si="3"/>
        <v>1.6743212300000001</v>
      </c>
      <c r="M88" s="3">
        <v>1</v>
      </c>
      <c r="N88">
        <f>raw!E88*931.3</f>
        <v>0</v>
      </c>
      <c r="O88">
        <v>1.6743212300000001</v>
      </c>
      <c r="P88">
        <v>0.61799999999999999</v>
      </c>
      <c r="Q88">
        <v>0.36699999999999999</v>
      </c>
      <c r="R88">
        <v>1.4999999999999999E-2</v>
      </c>
      <c r="T88">
        <f t="shared" si="2"/>
        <v>4.0871934604904632E-2</v>
      </c>
    </row>
    <row r="89" spans="1:20" x14ac:dyDescent="0.25">
      <c r="A89" s="1">
        <v>3.8247685185185183E-2</v>
      </c>
      <c r="B89">
        <v>1.45</v>
      </c>
      <c r="C89">
        <v>914.38241000000005</v>
      </c>
      <c r="D89">
        <v>744.56568700000003</v>
      </c>
      <c r="E89">
        <v>5.5710220000000001</v>
      </c>
      <c r="F89">
        <v>0</v>
      </c>
      <c r="G89">
        <v>3.4666670000000002</v>
      </c>
      <c r="H89">
        <f>raw!C89*0.9</f>
        <v>5.6617137</v>
      </c>
      <c r="I89" s="2">
        <f>raw!A89*0.9</f>
        <v>67.089635999999999</v>
      </c>
      <c r="J89">
        <f>raw!B89*0.9</f>
        <v>67.5</v>
      </c>
      <c r="K89">
        <v>1.72005023</v>
      </c>
      <c r="L89">
        <f t="shared" si="3"/>
        <v>1.72005023</v>
      </c>
      <c r="M89" s="3">
        <v>1</v>
      </c>
      <c r="N89">
        <f>raw!E89*931.3</f>
        <v>144.93551822999999</v>
      </c>
      <c r="O89">
        <v>1.72005023</v>
      </c>
      <c r="P89">
        <v>0.61799999999999999</v>
      </c>
      <c r="Q89">
        <v>0.36699999999999999</v>
      </c>
      <c r="R89">
        <v>1.4999999999999999E-2</v>
      </c>
      <c r="T89">
        <f t="shared" si="2"/>
        <v>4.0871934604904632E-2</v>
      </c>
    </row>
    <row r="90" spans="1:20" x14ac:dyDescent="0.25">
      <c r="A90" s="1">
        <v>3.8942129629629632E-2</v>
      </c>
      <c r="B90">
        <v>1.4666666669999999</v>
      </c>
      <c r="C90">
        <v>912.625947</v>
      </c>
      <c r="D90">
        <v>741.58537799999999</v>
      </c>
      <c r="E90">
        <v>5.5587499999999999</v>
      </c>
      <c r="F90">
        <v>0</v>
      </c>
      <c r="G90">
        <v>3.75</v>
      </c>
      <c r="H90">
        <f>raw!C90*0.9</f>
        <v>5.7340160999999998</v>
      </c>
      <c r="I90" s="2">
        <f>raw!A90*0.9</f>
        <v>67.563603000000015</v>
      </c>
      <c r="J90">
        <f>raw!B90*0.9</f>
        <v>67.5</v>
      </c>
      <c r="K90">
        <v>1.7641542299999999</v>
      </c>
      <c r="L90">
        <f t="shared" si="3"/>
        <v>1.7641542299999999</v>
      </c>
      <c r="M90" s="3">
        <v>1</v>
      </c>
      <c r="N90">
        <f>raw!E90*931.3</f>
        <v>0</v>
      </c>
      <c r="O90">
        <v>1.7641542299999999</v>
      </c>
      <c r="P90">
        <v>0.61799999999999999</v>
      </c>
      <c r="Q90">
        <v>0.36699999999999999</v>
      </c>
      <c r="R90">
        <v>1.4999999999999999E-2</v>
      </c>
      <c r="T90">
        <f t="shared" si="2"/>
        <v>4.0871934604904632E-2</v>
      </c>
    </row>
    <row r="91" spans="1:20" x14ac:dyDescent="0.25">
      <c r="A91" s="1">
        <v>3.9636574074074074E-2</v>
      </c>
      <c r="B91">
        <v>1.483333333</v>
      </c>
      <c r="C91">
        <v>910.85162400000002</v>
      </c>
      <c r="D91">
        <v>743.41559800000005</v>
      </c>
      <c r="E91">
        <v>5.4898980000000002</v>
      </c>
      <c r="F91">
        <v>0</v>
      </c>
      <c r="G91">
        <v>4.4666670000000002</v>
      </c>
      <c r="H91">
        <f>raw!C91*0.9</f>
        <v>5.8063671000000001</v>
      </c>
      <c r="I91" s="2">
        <f>raw!A91*0.9</f>
        <v>67.106960999999998</v>
      </c>
      <c r="J91">
        <f>raw!B91*0.9</f>
        <v>67.5</v>
      </c>
      <c r="K91">
        <v>1.8055422299999999</v>
      </c>
      <c r="L91">
        <f t="shared" si="3"/>
        <v>1.8055422299999999</v>
      </c>
      <c r="M91" s="3">
        <v>1</v>
      </c>
      <c r="N91">
        <f>raw!E91*931.3</f>
        <v>165.48279012999998</v>
      </c>
      <c r="O91">
        <v>1.8055422299999999</v>
      </c>
      <c r="P91">
        <v>0.61799999999999999</v>
      </c>
      <c r="Q91">
        <v>0.36699999999999999</v>
      </c>
      <c r="R91">
        <v>1.4999999999999999E-2</v>
      </c>
      <c r="T91">
        <f t="shared" si="2"/>
        <v>4.0871934604904632E-2</v>
      </c>
    </row>
    <row r="92" spans="1:20" x14ac:dyDescent="0.25">
      <c r="A92" s="1">
        <v>4.0331018518518523E-2</v>
      </c>
      <c r="B92">
        <v>1.5</v>
      </c>
      <c r="C92">
        <v>909.94906300000002</v>
      </c>
      <c r="D92">
        <v>752.78183300000001</v>
      </c>
      <c r="E92">
        <v>5.5820860000000003</v>
      </c>
      <c r="F92">
        <v>0</v>
      </c>
      <c r="G92">
        <v>4.4666670000000002</v>
      </c>
      <c r="H92">
        <f>raw!C92*0.9</f>
        <v>5.8786550999999996</v>
      </c>
      <c r="I92" s="2">
        <f>raw!A92*0.9</f>
        <v>67.331817000000001</v>
      </c>
      <c r="J92">
        <f>raw!B92*0.9</f>
        <v>67.5</v>
      </c>
      <c r="K92">
        <v>1.84905823</v>
      </c>
      <c r="L92">
        <f t="shared" si="3"/>
        <v>1.84905823</v>
      </c>
      <c r="M92" s="3">
        <v>1</v>
      </c>
      <c r="N92">
        <f>raw!E92*931.3</f>
        <v>59.866078051000002</v>
      </c>
      <c r="O92">
        <v>1.84905823</v>
      </c>
      <c r="P92">
        <v>0.61799999999999999</v>
      </c>
      <c r="Q92">
        <v>0.36699999999999999</v>
      </c>
      <c r="R92">
        <v>1.4999999999999999E-2</v>
      </c>
      <c r="T92">
        <f t="shared" si="2"/>
        <v>4.0871934604904632E-2</v>
      </c>
    </row>
    <row r="93" spans="1:20" x14ac:dyDescent="0.25">
      <c r="A93" s="1">
        <v>4.1025462962962965E-2</v>
      </c>
      <c r="B93">
        <v>1.516666667</v>
      </c>
      <c r="C93">
        <v>909.77624900000001</v>
      </c>
      <c r="D93">
        <v>744.84809499999994</v>
      </c>
      <c r="E93">
        <v>5.7285700000000004</v>
      </c>
      <c r="F93">
        <v>0</v>
      </c>
      <c r="G93">
        <v>4.4666670000000002</v>
      </c>
      <c r="H93">
        <f>raw!C93*0.9</f>
        <v>5.9510331000000001</v>
      </c>
      <c r="I93" s="2">
        <f>raw!A93*0.9</f>
        <v>67.642173000000014</v>
      </c>
      <c r="J93">
        <f>raw!B93*0.9</f>
        <v>67.5</v>
      </c>
      <c r="K93">
        <v>1.8893032299999999</v>
      </c>
      <c r="L93">
        <f t="shared" si="3"/>
        <v>1.8893032299999999</v>
      </c>
      <c r="M93" s="3">
        <v>1</v>
      </c>
      <c r="N93">
        <f>raw!E93*931.3</f>
        <v>0</v>
      </c>
      <c r="O93">
        <v>1.8893032299999999</v>
      </c>
      <c r="P93">
        <v>0.61799999999999999</v>
      </c>
      <c r="Q93">
        <v>0.36699999999999999</v>
      </c>
      <c r="R93">
        <v>1.4999999999999999E-2</v>
      </c>
      <c r="T93">
        <f t="shared" si="2"/>
        <v>4.0871934604904632E-2</v>
      </c>
    </row>
    <row r="94" spans="1:20" x14ac:dyDescent="0.25">
      <c r="A94" s="1">
        <v>5.3240740740740737E-5</v>
      </c>
      <c r="B94">
        <v>1.5333333330000001</v>
      </c>
      <c r="C94">
        <v>909.541788</v>
      </c>
      <c r="D94">
        <v>747.60896200000002</v>
      </c>
      <c r="E94">
        <v>5.6639660000000003</v>
      </c>
      <c r="F94">
        <v>0</v>
      </c>
      <c r="G94">
        <v>4.4666670000000002</v>
      </c>
      <c r="H94">
        <f>raw!C94*0.9</f>
        <v>6.0233661000000005</v>
      </c>
      <c r="I94" s="2">
        <f>raw!A94*0.9</f>
        <v>67.399281000000002</v>
      </c>
      <c r="J94">
        <f>raw!B94*0.9</f>
        <v>67.5</v>
      </c>
      <c r="K94">
        <v>1.9309102300000001</v>
      </c>
      <c r="L94">
        <f t="shared" si="3"/>
        <v>1.9309102300000001</v>
      </c>
      <c r="M94" s="3">
        <v>1</v>
      </c>
      <c r="N94">
        <f>raw!E94*931.3</f>
        <v>0</v>
      </c>
      <c r="O94">
        <v>1.9309102300000001</v>
      </c>
      <c r="P94">
        <v>0.61799999999999999</v>
      </c>
      <c r="Q94">
        <v>0.36699999999999999</v>
      </c>
      <c r="R94">
        <v>1.4999999999999999E-2</v>
      </c>
      <c r="T94">
        <f t="shared" si="2"/>
        <v>4.0871934604904632E-2</v>
      </c>
    </row>
    <row r="95" spans="1:20" x14ac:dyDescent="0.25">
      <c r="A95" s="1">
        <v>7.4768518518518511E-4</v>
      </c>
      <c r="B95">
        <v>1.55</v>
      </c>
      <c r="C95">
        <v>908.34870999999998</v>
      </c>
      <c r="D95">
        <v>749.82434699999999</v>
      </c>
      <c r="E95">
        <v>5.5549549999999996</v>
      </c>
      <c r="F95">
        <v>0</v>
      </c>
      <c r="G95">
        <v>4.4666670000000002</v>
      </c>
      <c r="H95">
        <f>raw!C95*0.9</f>
        <v>6.0956900999999997</v>
      </c>
      <c r="I95" s="2">
        <f>raw!A95*0.9</f>
        <v>67.661126999999993</v>
      </c>
      <c r="J95">
        <f>raw!B95*0.9</f>
        <v>67.5</v>
      </c>
      <c r="K95">
        <v>1.97763523</v>
      </c>
      <c r="L95">
        <f t="shared" si="3"/>
        <v>1.97763523</v>
      </c>
      <c r="M95" s="3">
        <v>1</v>
      </c>
      <c r="N95">
        <f>raw!E95*931.3</f>
        <v>0</v>
      </c>
      <c r="O95">
        <v>1.97763523</v>
      </c>
      <c r="P95">
        <v>0.60899999999999999</v>
      </c>
      <c r="Q95">
        <v>0.36499999999999999</v>
      </c>
      <c r="R95">
        <v>2.5999999999999999E-2</v>
      </c>
      <c r="S95">
        <v>11</v>
      </c>
      <c r="T95">
        <f t="shared" si="2"/>
        <v>7.1232876712328766E-2</v>
      </c>
    </row>
    <row r="96" spans="1:20" x14ac:dyDescent="0.25">
      <c r="A96" s="1">
        <v>1.4421296296296298E-3</v>
      </c>
      <c r="B96">
        <v>1.566666667</v>
      </c>
      <c r="C96">
        <v>908.07109400000002</v>
      </c>
      <c r="D96">
        <v>749.36086799999998</v>
      </c>
      <c r="E96">
        <v>5.619523</v>
      </c>
      <c r="F96">
        <v>0</v>
      </c>
      <c r="G96">
        <v>4.4666670000000002</v>
      </c>
      <c r="H96">
        <f>raw!C96*0.9</f>
        <v>6.1680411000000008</v>
      </c>
      <c r="I96" s="2">
        <f>raw!A96*0.9</f>
        <v>67.147712999999996</v>
      </c>
      <c r="J96">
        <f>raw!B96*0.9</f>
        <v>67.5</v>
      </c>
      <c r="K96">
        <v>2.0066032300000001</v>
      </c>
      <c r="L96">
        <f t="shared" si="3"/>
        <v>2.0066032300000001</v>
      </c>
      <c r="M96" s="3">
        <v>1</v>
      </c>
      <c r="N96">
        <f>raw!E96*931.3</f>
        <v>198.36364044999999</v>
      </c>
      <c r="O96">
        <v>2.0066032300000001</v>
      </c>
      <c r="P96">
        <v>0.60899999999999999</v>
      </c>
      <c r="Q96">
        <v>0.36499999999999999</v>
      </c>
      <c r="R96">
        <v>2.5999999999999999E-2</v>
      </c>
      <c r="T96">
        <f t="shared" si="2"/>
        <v>7.1232876712328766E-2</v>
      </c>
    </row>
    <row r="97" spans="1:20" x14ac:dyDescent="0.25">
      <c r="A97" s="1">
        <v>2.1365740740740742E-3</v>
      </c>
      <c r="B97">
        <v>1.5833333329999999</v>
      </c>
      <c r="C97">
        <v>906.92305899999997</v>
      </c>
      <c r="D97">
        <v>748.39232400000003</v>
      </c>
      <c r="E97">
        <v>5.6332620000000002</v>
      </c>
      <c r="F97">
        <v>0</v>
      </c>
      <c r="G97">
        <v>5.0999999999999996</v>
      </c>
      <c r="H97">
        <f>raw!C97*0.9</f>
        <v>6.2404371000000003</v>
      </c>
      <c r="I97" s="2">
        <f>raw!A97*0.9</f>
        <v>67.382739000000001</v>
      </c>
      <c r="J97">
        <f>raw!B97*0.9</f>
        <v>67.5</v>
      </c>
      <c r="K97">
        <v>2.04923023</v>
      </c>
      <c r="L97">
        <f t="shared" si="3"/>
        <v>2.04923023</v>
      </c>
      <c r="M97" s="3">
        <v>1</v>
      </c>
      <c r="N97">
        <f>raw!E97*931.3</f>
        <v>124.12561972999998</v>
      </c>
      <c r="O97">
        <v>2.04923023</v>
      </c>
      <c r="P97">
        <v>0.60899999999999999</v>
      </c>
      <c r="Q97">
        <v>0.36499999999999999</v>
      </c>
      <c r="R97">
        <v>2.5999999999999999E-2</v>
      </c>
      <c r="T97">
        <f t="shared" si="2"/>
        <v>7.1232876712328766E-2</v>
      </c>
    </row>
    <row r="98" spans="1:20" x14ac:dyDescent="0.25">
      <c r="A98" s="1">
        <v>2.8310185185185179E-3</v>
      </c>
      <c r="B98">
        <v>1.6</v>
      </c>
      <c r="C98">
        <v>905.27474199999995</v>
      </c>
      <c r="D98">
        <v>747.05520899999999</v>
      </c>
      <c r="E98">
        <v>5.6703039999999998</v>
      </c>
      <c r="F98">
        <v>0</v>
      </c>
      <c r="G98">
        <v>5.4666670000000002</v>
      </c>
      <c r="H98">
        <f>raw!C98*0.9</f>
        <v>6.3127791000000002</v>
      </c>
      <c r="I98" s="2">
        <f>raw!A98*0.9</f>
        <v>68.066973000000004</v>
      </c>
      <c r="J98">
        <f>raw!B98*0.9</f>
        <v>67.5</v>
      </c>
      <c r="K98">
        <v>2.07838923</v>
      </c>
      <c r="L98">
        <f t="shared" si="3"/>
        <v>2.07838923</v>
      </c>
      <c r="M98" s="3">
        <v>1</v>
      </c>
      <c r="N98">
        <f>raw!E98*931.3</f>
        <v>188.16571919</v>
      </c>
      <c r="O98">
        <v>2.07838923</v>
      </c>
      <c r="P98">
        <v>0.60899999999999999</v>
      </c>
      <c r="Q98">
        <v>0.36499999999999999</v>
      </c>
      <c r="R98">
        <v>2.5999999999999999E-2</v>
      </c>
      <c r="T98">
        <f t="shared" si="2"/>
        <v>7.1232876712328766E-2</v>
      </c>
    </row>
    <row r="99" spans="1:20" x14ac:dyDescent="0.25">
      <c r="A99" s="1">
        <v>3.5254629629629629E-3</v>
      </c>
      <c r="B99">
        <v>1.6166666670000001</v>
      </c>
      <c r="C99">
        <v>904.08914600000003</v>
      </c>
      <c r="D99">
        <v>748.690878</v>
      </c>
      <c r="E99">
        <v>5.6492579999999997</v>
      </c>
      <c r="F99">
        <v>0</v>
      </c>
      <c r="G99">
        <v>5.4666670000000002</v>
      </c>
      <c r="H99">
        <f>raw!C99*0.9</f>
        <v>6.3851661000000002</v>
      </c>
      <c r="I99" s="2">
        <f>raw!A99*0.9</f>
        <v>67.436343000000008</v>
      </c>
      <c r="J99">
        <f>raw!B99*0.9</f>
        <v>67.5</v>
      </c>
      <c r="K99">
        <v>2.1235542299999999</v>
      </c>
      <c r="L99">
        <f t="shared" si="3"/>
        <v>2.1235542299999999</v>
      </c>
      <c r="M99" s="3">
        <v>1</v>
      </c>
      <c r="N99">
        <f>raw!E99*931.3</f>
        <v>87.452748634999992</v>
      </c>
      <c r="O99">
        <v>2.1235542299999999</v>
      </c>
      <c r="P99">
        <v>0.60899999999999999</v>
      </c>
      <c r="Q99">
        <v>0.36499999999999999</v>
      </c>
      <c r="R99">
        <v>2.5999999999999999E-2</v>
      </c>
      <c r="T99">
        <f t="shared" si="2"/>
        <v>7.1232876712328766E-2</v>
      </c>
    </row>
    <row r="100" spans="1:20" x14ac:dyDescent="0.25">
      <c r="A100" s="1">
        <v>4.2199074074074075E-3</v>
      </c>
      <c r="B100">
        <v>1.6333333329999999</v>
      </c>
      <c r="C100">
        <v>903.51505999999995</v>
      </c>
      <c r="D100">
        <v>747.21019200000001</v>
      </c>
      <c r="E100">
        <v>5.6629589999999999</v>
      </c>
      <c r="F100">
        <v>0</v>
      </c>
      <c r="G100">
        <v>5.4666670000000002</v>
      </c>
      <c r="H100">
        <f>raw!C100*0.9</f>
        <v>6.4575081000000001</v>
      </c>
      <c r="I100" s="2">
        <f>raw!A100*0.9</f>
        <v>67.581810000000004</v>
      </c>
      <c r="J100">
        <f>raw!B100*0.9</f>
        <v>67.5</v>
      </c>
      <c r="K100">
        <v>2.1512082299999999</v>
      </c>
      <c r="L100">
        <f t="shared" si="3"/>
        <v>2.1512082299999999</v>
      </c>
      <c r="M100" s="3">
        <v>1</v>
      </c>
      <c r="N100">
        <f>raw!E100*931.3</f>
        <v>0</v>
      </c>
      <c r="O100">
        <v>2.1512082299999999</v>
      </c>
      <c r="P100">
        <v>0.60899999999999999</v>
      </c>
      <c r="Q100">
        <v>0.36499999999999999</v>
      </c>
      <c r="R100">
        <v>2.5999999999999999E-2</v>
      </c>
      <c r="T100">
        <f t="shared" si="2"/>
        <v>7.1232876712328766E-2</v>
      </c>
    </row>
    <row r="101" spans="1:20" x14ac:dyDescent="0.25">
      <c r="A101" s="1">
        <v>4.9143518518518512E-3</v>
      </c>
      <c r="B101">
        <v>1.65</v>
      </c>
      <c r="C101">
        <v>903.047417</v>
      </c>
      <c r="D101">
        <v>746.41317500000002</v>
      </c>
      <c r="E101">
        <v>5.720529</v>
      </c>
      <c r="F101">
        <v>0</v>
      </c>
      <c r="G101">
        <v>5.4666670000000002</v>
      </c>
      <c r="H101">
        <f>raw!C101*0.9</f>
        <v>6.5298590999999995</v>
      </c>
      <c r="I101" s="2">
        <f>raw!A101*0.9</f>
        <v>67.332527999999996</v>
      </c>
      <c r="J101">
        <f>raw!B101*0.9</f>
        <v>67.5</v>
      </c>
      <c r="K101">
        <v>2.1795122299999998</v>
      </c>
      <c r="L101">
        <f t="shared" si="3"/>
        <v>2.1795122299999998</v>
      </c>
      <c r="M101" s="3">
        <v>1</v>
      </c>
      <c r="N101">
        <f>raw!E101*931.3</f>
        <v>175.93532880999999</v>
      </c>
      <c r="O101">
        <v>2.1795122299999998</v>
      </c>
      <c r="P101">
        <v>0.60899999999999999</v>
      </c>
      <c r="Q101">
        <v>0.36499999999999999</v>
      </c>
      <c r="R101">
        <v>2.5999999999999999E-2</v>
      </c>
      <c r="T101">
        <f t="shared" si="2"/>
        <v>7.1232876712328766E-2</v>
      </c>
    </row>
    <row r="102" spans="1:20" x14ac:dyDescent="0.25">
      <c r="A102" s="1">
        <v>5.6087962962962958E-3</v>
      </c>
      <c r="B102">
        <v>1.6666666670000001</v>
      </c>
      <c r="C102">
        <v>902.93631300000004</v>
      </c>
      <c r="D102">
        <v>743.65783999999996</v>
      </c>
      <c r="E102">
        <v>5.7467899999999998</v>
      </c>
      <c r="F102">
        <v>0</v>
      </c>
      <c r="G102">
        <v>5.4666670000000002</v>
      </c>
      <c r="H102">
        <f>raw!C102*0.9</f>
        <v>6.6022101000000006</v>
      </c>
      <c r="I102" s="2">
        <f>raw!A102*0.9</f>
        <v>67.262166000000008</v>
      </c>
      <c r="J102">
        <f>raw!B102*0.9</f>
        <v>67.5</v>
      </c>
      <c r="K102">
        <v>2.21339723</v>
      </c>
      <c r="L102">
        <f t="shared" si="3"/>
        <v>2.21339723</v>
      </c>
      <c r="M102" s="3">
        <v>1</v>
      </c>
      <c r="N102">
        <f>raw!E102*931.3</f>
        <v>0</v>
      </c>
      <c r="O102">
        <v>2.21339723</v>
      </c>
      <c r="P102">
        <v>0.60899999999999999</v>
      </c>
      <c r="Q102">
        <v>0.36499999999999999</v>
      </c>
      <c r="R102">
        <v>2.5999999999999999E-2</v>
      </c>
      <c r="T102">
        <f t="shared" si="2"/>
        <v>7.1232876712328766E-2</v>
      </c>
    </row>
    <row r="103" spans="1:20" x14ac:dyDescent="0.25">
      <c r="A103" s="1">
        <v>6.3032407407407403E-3</v>
      </c>
      <c r="B103">
        <v>1.683333333</v>
      </c>
      <c r="C103">
        <v>901.37803199999996</v>
      </c>
      <c r="D103">
        <v>740.10282299999994</v>
      </c>
      <c r="E103">
        <v>5.7180970000000002</v>
      </c>
      <c r="F103">
        <v>0</v>
      </c>
      <c r="G103">
        <v>5.4666670000000002</v>
      </c>
      <c r="H103">
        <f>raw!C103*0.9</f>
        <v>6.6745970999999997</v>
      </c>
      <c r="I103" s="2">
        <f>raw!A103*0.9</f>
        <v>67.303368000000006</v>
      </c>
      <c r="J103">
        <f>raw!B103*0.9</f>
        <v>67.5</v>
      </c>
      <c r="K103">
        <v>2.2561632299999999</v>
      </c>
      <c r="L103">
        <f t="shared" si="3"/>
        <v>2.2561632299999999</v>
      </c>
      <c r="M103" s="3">
        <v>1</v>
      </c>
      <c r="N103">
        <f>raw!E103*931.3</f>
        <v>85.403301916000004</v>
      </c>
      <c r="O103">
        <v>2.2561632299999999</v>
      </c>
      <c r="P103">
        <v>0.60899999999999999</v>
      </c>
      <c r="Q103">
        <v>0.36499999999999999</v>
      </c>
      <c r="R103">
        <v>2.5999999999999999E-2</v>
      </c>
      <c r="T103">
        <f t="shared" si="2"/>
        <v>7.1232876712328766E-2</v>
      </c>
    </row>
    <row r="104" spans="1:20" x14ac:dyDescent="0.25">
      <c r="A104" s="1">
        <v>6.997685185185184E-3</v>
      </c>
      <c r="B104">
        <v>1.7</v>
      </c>
      <c r="C104">
        <v>900.39167399999997</v>
      </c>
      <c r="D104">
        <v>742.28349900000001</v>
      </c>
      <c r="E104">
        <v>5.6215849999999996</v>
      </c>
      <c r="F104">
        <v>0</v>
      </c>
      <c r="G104">
        <v>5.4666670000000002</v>
      </c>
      <c r="H104">
        <f>raw!C104*0.9</f>
        <v>6.7469571000000004</v>
      </c>
      <c r="I104" s="2">
        <f>raw!A104*0.9</f>
        <v>67.472415000000012</v>
      </c>
      <c r="J104">
        <f>raw!B104*0.9</f>
        <v>67.5</v>
      </c>
      <c r="K104">
        <v>2.28226723</v>
      </c>
      <c r="L104">
        <f t="shared" si="3"/>
        <v>2.28226723</v>
      </c>
      <c r="M104" s="3">
        <v>1</v>
      </c>
      <c r="N104">
        <f>raw!E104*931.3</f>
        <v>0</v>
      </c>
      <c r="O104">
        <v>2.28226723</v>
      </c>
      <c r="P104">
        <v>0.628</v>
      </c>
      <c r="Q104">
        <v>0.32</v>
      </c>
      <c r="R104">
        <v>5.1999999999999998E-2</v>
      </c>
      <c r="S104">
        <v>12</v>
      </c>
      <c r="T104">
        <f t="shared" si="2"/>
        <v>0.16249999999999998</v>
      </c>
    </row>
    <row r="105" spans="1:20" x14ac:dyDescent="0.25">
      <c r="A105" s="1">
        <v>7.6921296296296295E-3</v>
      </c>
      <c r="B105">
        <v>1.7166666669999999</v>
      </c>
      <c r="C105">
        <v>900.11305200000004</v>
      </c>
      <c r="D105">
        <v>743.62980900000002</v>
      </c>
      <c r="E105">
        <v>5.597766</v>
      </c>
      <c r="F105">
        <v>0</v>
      </c>
      <c r="G105">
        <v>5.5</v>
      </c>
      <c r="H105">
        <f>raw!C105*0.9</f>
        <v>6.8193260999999996</v>
      </c>
      <c r="I105" s="2">
        <f>raw!A105*0.9</f>
        <v>67.599828000000002</v>
      </c>
      <c r="J105">
        <f>raw!B105*0.9</f>
        <v>67.5</v>
      </c>
      <c r="K105">
        <v>2.3150152300000002</v>
      </c>
      <c r="L105">
        <f t="shared" si="3"/>
        <v>2.3150152300000002</v>
      </c>
      <c r="M105" s="3">
        <v>1</v>
      </c>
      <c r="N105">
        <f>raw!E105*931.3</f>
        <v>0</v>
      </c>
      <c r="O105">
        <v>2.3150152300000002</v>
      </c>
      <c r="P105">
        <v>0.628</v>
      </c>
      <c r="Q105">
        <v>0.32</v>
      </c>
      <c r="R105">
        <v>5.1999999999999998E-2</v>
      </c>
      <c r="T105">
        <f t="shared" si="2"/>
        <v>0.16249999999999998</v>
      </c>
    </row>
    <row r="106" spans="1:20" x14ac:dyDescent="0.25">
      <c r="A106" s="1">
        <v>8.3865740740740741E-3</v>
      </c>
      <c r="B106">
        <v>1.733333333</v>
      </c>
      <c r="C106">
        <v>899.50890000000004</v>
      </c>
      <c r="D106">
        <v>741.74611700000003</v>
      </c>
      <c r="E106">
        <v>5.6002840000000003</v>
      </c>
      <c r="F106">
        <v>0</v>
      </c>
      <c r="G106">
        <v>6.45</v>
      </c>
      <c r="H106">
        <f>raw!C106*0.9</f>
        <v>6.8916770999999999</v>
      </c>
      <c r="I106" s="2">
        <f>raw!A106*0.9</f>
        <v>67.594617</v>
      </c>
      <c r="J106">
        <f>raw!B106*0.9</f>
        <v>67.5</v>
      </c>
      <c r="K106">
        <v>2.3476642299999999</v>
      </c>
      <c r="L106">
        <f t="shared" si="3"/>
        <v>2.3476642299999999</v>
      </c>
      <c r="M106" s="3">
        <v>1</v>
      </c>
      <c r="N106">
        <f>raw!E106*931.3</f>
        <v>0</v>
      </c>
      <c r="O106">
        <v>2.3476642299999999</v>
      </c>
      <c r="P106">
        <v>0.628</v>
      </c>
      <c r="Q106">
        <v>0.32</v>
      </c>
      <c r="R106">
        <v>5.1999999999999998E-2</v>
      </c>
      <c r="T106">
        <f t="shared" si="2"/>
        <v>0.16249999999999998</v>
      </c>
    </row>
    <row r="107" spans="1:20" x14ac:dyDescent="0.25">
      <c r="A107" s="1">
        <v>9.0810185185185178E-3</v>
      </c>
      <c r="B107">
        <v>1.75</v>
      </c>
      <c r="C107">
        <v>898.37622799999997</v>
      </c>
      <c r="D107">
        <v>741.27735499999994</v>
      </c>
      <c r="E107">
        <v>5.6021919999999996</v>
      </c>
      <c r="F107">
        <v>0</v>
      </c>
      <c r="G107">
        <v>6.4666670000000002</v>
      </c>
      <c r="H107">
        <f>raw!C107*0.9</f>
        <v>6.9640281000000002</v>
      </c>
      <c r="I107" s="2">
        <f>raw!A107*0.9</f>
        <v>67.371569999999991</v>
      </c>
      <c r="J107">
        <f>raw!B107*0.9</f>
        <v>67.5</v>
      </c>
      <c r="K107">
        <v>2.3822772300000001</v>
      </c>
      <c r="L107">
        <f t="shared" si="3"/>
        <v>2.3822772300000001</v>
      </c>
      <c r="M107" s="3">
        <v>1</v>
      </c>
      <c r="N107">
        <f>raw!E107*931.3</f>
        <v>117.50249351999999</v>
      </c>
      <c r="O107">
        <v>2.3822772300000001</v>
      </c>
      <c r="P107">
        <v>0.628</v>
      </c>
      <c r="Q107">
        <v>0.32</v>
      </c>
      <c r="R107">
        <v>5.1999999999999998E-2</v>
      </c>
      <c r="T107">
        <f t="shared" si="2"/>
        <v>0.16249999999999998</v>
      </c>
    </row>
    <row r="108" spans="1:20" x14ac:dyDescent="0.25">
      <c r="A108" s="1">
        <v>9.7754629629629632E-3</v>
      </c>
      <c r="B108">
        <v>1.766666667</v>
      </c>
      <c r="C108">
        <v>898.07341799999995</v>
      </c>
      <c r="D108">
        <v>741.73697200000004</v>
      </c>
      <c r="E108">
        <v>5.6516310000000001</v>
      </c>
      <c r="F108">
        <v>0</v>
      </c>
      <c r="G108">
        <v>6.4666670000000002</v>
      </c>
      <c r="H108">
        <f>raw!C108*0.9</f>
        <v>7.0364060999999998</v>
      </c>
      <c r="I108" s="2">
        <f>raw!A108*0.9</f>
        <v>67.433318999999997</v>
      </c>
      <c r="J108">
        <f>raw!B108*0.9</f>
        <v>67.5</v>
      </c>
      <c r="K108">
        <v>2.4150472299999999</v>
      </c>
      <c r="L108">
        <f t="shared" si="3"/>
        <v>2.4150472299999999</v>
      </c>
      <c r="M108" s="3">
        <v>1</v>
      </c>
      <c r="N108">
        <f>raw!E108*931.3</f>
        <v>0</v>
      </c>
      <c r="O108">
        <v>2.4150472299999999</v>
      </c>
      <c r="P108">
        <v>0.628</v>
      </c>
      <c r="Q108">
        <v>0.32</v>
      </c>
      <c r="R108">
        <v>5.1999999999999998E-2</v>
      </c>
      <c r="T108">
        <f t="shared" si="2"/>
        <v>0.16249999999999998</v>
      </c>
    </row>
    <row r="109" spans="1:20" x14ac:dyDescent="0.25">
      <c r="A109" s="1">
        <v>1.0469907407407407E-2</v>
      </c>
      <c r="B109">
        <v>1.7833333330000001</v>
      </c>
      <c r="C109">
        <v>898.08556199999998</v>
      </c>
      <c r="D109">
        <v>741.29686500000003</v>
      </c>
      <c r="E109">
        <v>5.6406879999999999</v>
      </c>
      <c r="F109">
        <v>0</v>
      </c>
      <c r="G109">
        <v>6.4666670000000002</v>
      </c>
      <c r="H109">
        <f>raw!C109*0.9</f>
        <v>7.1087750999999999</v>
      </c>
      <c r="I109" s="2">
        <f>raw!A109*0.9</f>
        <v>67.564836</v>
      </c>
      <c r="J109">
        <f>raw!B109*0.9</f>
        <v>67.5</v>
      </c>
      <c r="K109">
        <v>2.4452772299999999</v>
      </c>
      <c r="L109">
        <f t="shared" si="3"/>
        <v>2.4452772299999999</v>
      </c>
      <c r="M109" s="3">
        <v>1</v>
      </c>
      <c r="N109">
        <f>raw!E109*931.3</f>
        <v>0</v>
      </c>
      <c r="O109">
        <v>2.4452772299999999</v>
      </c>
      <c r="P109">
        <v>0.628</v>
      </c>
      <c r="Q109">
        <v>0.32</v>
      </c>
      <c r="R109">
        <v>5.1999999999999998E-2</v>
      </c>
      <c r="T109">
        <f t="shared" si="2"/>
        <v>0.16249999999999998</v>
      </c>
    </row>
    <row r="110" spans="1:20" x14ac:dyDescent="0.25">
      <c r="A110" s="1">
        <v>1.1164351851851854E-2</v>
      </c>
      <c r="B110">
        <v>1.8</v>
      </c>
      <c r="C110">
        <v>896.60970999999995</v>
      </c>
      <c r="D110">
        <v>746.61034199999995</v>
      </c>
      <c r="E110">
        <v>5.6041460000000001</v>
      </c>
      <c r="F110">
        <v>0</v>
      </c>
      <c r="G110">
        <v>6.4666670000000002</v>
      </c>
      <c r="H110">
        <f>raw!C110*0.9</f>
        <v>7.1811351000000005</v>
      </c>
      <c r="I110" s="2">
        <f>raw!A110*0.9</f>
        <v>67.430852999999999</v>
      </c>
      <c r="J110">
        <f>raw!B110*0.9</f>
        <v>67.5</v>
      </c>
      <c r="K110">
        <v>2.46628823</v>
      </c>
      <c r="L110">
        <f t="shared" si="3"/>
        <v>2.46628823</v>
      </c>
      <c r="M110" s="3">
        <v>1</v>
      </c>
      <c r="N110">
        <f>raw!E110*931.3</f>
        <v>0</v>
      </c>
      <c r="O110">
        <v>2.46628823</v>
      </c>
      <c r="P110">
        <v>0.628</v>
      </c>
      <c r="Q110">
        <v>0.32</v>
      </c>
      <c r="R110">
        <v>5.1999999999999998E-2</v>
      </c>
      <c r="T110">
        <f t="shared" si="2"/>
        <v>0.16249999999999998</v>
      </c>
    </row>
    <row r="111" spans="1:20" x14ac:dyDescent="0.25">
      <c r="A111" s="1">
        <v>1.1858796296296298E-2</v>
      </c>
      <c r="B111">
        <v>1.816666667</v>
      </c>
      <c r="C111">
        <v>896.31086600000003</v>
      </c>
      <c r="D111">
        <v>754.47005200000001</v>
      </c>
      <c r="E111">
        <v>5.6648480000000001</v>
      </c>
      <c r="F111">
        <v>0</v>
      </c>
      <c r="G111">
        <v>6.4666670000000002</v>
      </c>
      <c r="H111">
        <f>raw!C111*0.9</f>
        <v>7.2534860999999999</v>
      </c>
      <c r="I111" s="2">
        <f>raw!A111*0.9</f>
        <v>67.47381</v>
      </c>
      <c r="J111">
        <f>raw!B111*0.9</f>
        <v>67.5</v>
      </c>
      <c r="K111">
        <v>2.4988702300000001</v>
      </c>
      <c r="L111">
        <f t="shared" si="3"/>
        <v>2.4988702300000001</v>
      </c>
      <c r="M111" s="3">
        <v>1</v>
      </c>
      <c r="N111">
        <f>raw!E111*931.3</f>
        <v>0</v>
      </c>
      <c r="O111">
        <v>2.4988702300000001</v>
      </c>
      <c r="P111">
        <v>0.628</v>
      </c>
      <c r="Q111">
        <v>0.32</v>
      </c>
      <c r="R111">
        <v>5.1999999999999998E-2</v>
      </c>
      <c r="T111">
        <f t="shared" si="2"/>
        <v>0.16249999999999998</v>
      </c>
    </row>
    <row r="112" spans="1:20" x14ac:dyDescent="0.25">
      <c r="A112" s="1">
        <v>1.2553240740740742E-2</v>
      </c>
      <c r="B112">
        <v>1.8333333329999999</v>
      </c>
      <c r="C112">
        <v>896.05626900000004</v>
      </c>
      <c r="D112">
        <v>740.11313800000005</v>
      </c>
      <c r="E112">
        <v>5.6868970000000001</v>
      </c>
      <c r="F112">
        <v>0</v>
      </c>
      <c r="G112">
        <v>6.4666670000000002</v>
      </c>
      <c r="H112">
        <f>raw!C112*0.9</f>
        <v>7.3258461000000006</v>
      </c>
      <c r="I112" s="2">
        <f>raw!A112*0.9</f>
        <v>67.567194000000001</v>
      </c>
      <c r="J112">
        <f>raw!B112*0.9</f>
        <v>67.5</v>
      </c>
      <c r="K112">
        <v>2.5321092300000001</v>
      </c>
      <c r="L112">
        <f t="shared" si="3"/>
        <v>2.5321092300000001</v>
      </c>
      <c r="M112" s="3">
        <v>1</v>
      </c>
      <c r="N112">
        <f>raw!E112*931.3</f>
        <v>0</v>
      </c>
      <c r="O112">
        <v>2.5321092300000001</v>
      </c>
      <c r="P112">
        <v>0.628</v>
      </c>
      <c r="Q112">
        <v>0.32</v>
      </c>
      <c r="R112">
        <v>5.1999999999999998E-2</v>
      </c>
      <c r="T112">
        <f t="shared" si="2"/>
        <v>0.16249999999999998</v>
      </c>
    </row>
    <row r="113" spans="1:20" x14ac:dyDescent="0.25">
      <c r="A113" s="1">
        <v>1.3247685185185187E-2</v>
      </c>
      <c r="B113">
        <v>1.85</v>
      </c>
      <c r="C113">
        <v>896.52455899999995</v>
      </c>
      <c r="D113">
        <v>741.87879899999996</v>
      </c>
      <c r="E113">
        <v>5.5997979999999998</v>
      </c>
      <c r="F113">
        <v>0</v>
      </c>
      <c r="G113">
        <v>6.4666670000000002</v>
      </c>
      <c r="H113">
        <f>raw!C113*0.9</f>
        <v>7.3981971</v>
      </c>
      <c r="I113" s="2">
        <f>raw!A113*0.9</f>
        <v>67.418684999999996</v>
      </c>
      <c r="J113">
        <f>raw!B113*0.9</f>
        <v>67.5</v>
      </c>
      <c r="K113">
        <v>2.56126823</v>
      </c>
      <c r="L113">
        <f t="shared" si="3"/>
        <v>2.56126823</v>
      </c>
      <c r="M113" s="3">
        <v>1</v>
      </c>
      <c r="N113">
        <f>raw!E113*931.3</f>
        <v>0</v>
      </c>
      <c r="O113">
        <v>2.56126823</v>
      </c>
      <c r="P113">
        <v>0.628</v>
      </c>
      <c r="Q113">
        <v>0.32</v>
      </c>
      <c r="R113">
        <v>5.1999999999999998E-2</v>
      </c>
      <c r="T113">
        <f t="shared" si="2"/>
        <v>0.16249999999999998</v>
      </c>
    </row>
    <row r="114" spans="1:20" x14ac:dyDescent="0.25">
      <c r="A114" s="1">
        <v>1.3942129629629631E-2</v>
      </c>
      <c r="B114">
        <v>1.8666666670000001</v>
      </c>
      <c r="C114">
        <v>895.93005200000005</v>
      </c>
      <c r="D114">
        <v>741.81705499999998</v>
      </c>
      <c r="E114">
        <v>5.5844649999999998</v>
      </c>
      <c r="F114">
        <v>0</v>
      </c>
      <c r="G114">
        <v>6.4666670000000002</v>
      </c>
      <c r="H114">
        <f>raw!C114*0.9</f>
        <v>7.4706020999999998</v>
      </c>
      <c r="I114" s="2">
        <f>raw!A114*0.9</f>
        <v>67.420457999999996</v>
      </c>
      <c r="J114">
        <f>raw!B114*0.9</f>
        <v>67.5</v>
      </c>
      <c r="K114">
        <v>2.5838132300000001</v>
      </c>
      <c r="L114">
        <f t="shared" si="3"/>
        <v>2.5838132300000001</v>
      </c>
      <c r="M114" s="3">
        <v>1</v>
      </c>
      <c r="N114">
        <f>raw!E114*931.3</f>
        <v>26.686625011999997</v>
      </c>
      <c r="O114">
        <v>2.5838132300000001</v>
      </c>
      <c r="P114">
        <v>0.628</v>
      </c>
      <c r="Q114">
        <v>0.32</v>
      </c>
      <c r="R114">
        <v>5.1999999999999998E-2</v>
      </c>
      <c r="T114">
        <f t="shared" si="2"/>
        <v>0.16249999999999998</v>
      </c>
    </row>
    <row r="115" spans="1:20" x14ac:dyDescent="0.25">
      <c r="A115" s="1">
        <v>1.4636574074074074E-2</v>
      </c>
      <c r="B115">
        <v>1.8833333329999999</v>
      </c>
      <c r="C115">
        <v>895.66071399999998</v>
      </c>
      <c r="D115">
        <v>741.26753799999994</v>
      </c>
      <c r="E115">
        <v>5.6221569999999996</v>
      </c>
      <c r="F115">
        <v>0</v>
      </c>
      <c r="G115">
        <v>6.4666670000000002</v>
      </c>
      <c r="H115">
        <f>raw!C115*0.9</f>
        <v>7.5429441000000006</v>
      </c>
      <c r="I115" s="2">
        <f>raw!A115*0.9</f>
        <v>67.285556999999997</v>
      </c>
      <c r="J115">
        <f>raw!B115*0.9</f>
        <v>67.5</v>
      </c>
      <c r="K115">
        <v>2.61665123</v>
      </c>
      <c r="L115">
        <f t="shared" si="3"/>
        <v>2.61665123</v>
      </c>
      <c r="M115" s="3">
        <v>1</v>
      </c>
      <c r="N115">
        <f>raw!E115*931.3</f>
        <v>0</v>
      </c>
      <c r="O115">
        <v>2.61665123</v>
      </c>
      <c r="P115">
        <v>0.53700000000000003</v>
      </c>
      <c r="Q115">
        <v>0.41199999999999998</v>
      </c>
      <c r="R115">
        <v>5.0999999999999997E-2</v>
      </c>
      <c r="S115">
        <v>13</v>
      </c>
      <c r="T115">
        <f t="shared" si="2"/>
        <v>0.12378640776699029</v>
      </c>
    </row>
    <row r="116" spans="1:20" x14ac:dyDescent="0.25">
      <c r="A116" s="1">
        <v>1.533101851851852E-2</v>
      </c>
      <c r="B116">
        <v>1.9</v>
      </c>
      <c r="C116">
        <v>895.46479499999998</v>
      </c>
      <c r="D116">
        <v>741.65940599999999</v>
      </c>
      <c r="E116">
        <v>5.5984429999999996</v>
      </c>
      <c r="F116">
        <v>0</v>
      </c>
      <c r="G116">
        <v>6.6333339999999996</v>
      </c>
      <c r="H116">
        <f>raw!C116*0.9</f>
        <v>7.6153220999999993</v>
      </c>
      <c r="I116" s="2">
        <f>raw!A116*0.9</f>
        <v>67.279761000000008</v>
      </c>
      <c r="J116">
        <f>raw!B116*0.9</f>
        <v>67.5</v>
      </c>
      <c r="K116">
        <v>2.6473312299999998</v>
      </c>
      <c r="L116">
        <f t="shared" si="3"/>
        <v>2.6473312299999998</v>
      </c>
      <c r="M116" s="3">
        <v>1</v>
      </c>
      <c r="N116">
        <f>raw!E116*931.3</f>
        <v>0</v>
      </c>
      <c r="O116">
        <v>2.6473312299999998</v>
      </c>
      <c r="P116">
        <v>0.53700000000000003</v>
      </c>
      <c r="Q116">
        <v>0.41199999999999998</v>
      </c>
      <c r="R116">
        <v>5.0999999999999997E-2</v>
      </c>
      <c r="T116">
        <f t="shared" si="2"/>
        <v>0.12378640776699029</v>
      </c>
    </row>
    <row r="117" spans="1:20" x14ac:dyDescent="0.25">
      <c r="A117" s="1">
        <v>1.6025462962962964E-2</v>
      </c>
      <c r="B117">
        <v>1.9166666670000001</v>
      </c>
      <c r="C117">
        <v>895.67023500000005</v>
      </c>
      <c r="D117">
        <v>740.51689199999998</v>
      </c>
      <c r="E117">
        <v>5.6001190000000003</v>
      </c>
      <c r="F117">
        <v>0</v>
      </c>
      <c r="G117">
        <v>7.4333340000000003</v>
      </c>
      <c r="H117">
        <f>raw!C117*0.9</f>
        <v>7.6876731000000005</v>
      </c>
      <c r="I117" s="2">
        <f>raw!A117*0.9</f>
        <v>67.503825000000006</v>
      </c>
      <c r="J117">
        <f>raw!B117*0.9</f>
        <v>67.5</v>
      </c>
      <c r="K117">
        <v>2.6837112300000001</v>
      </c>
      <c r="L117">
        <f t="shared" si="3"/>
        <v>2.6837112300000001</v>
      </c>
      <c r="M117" s="3">
        <v>1</v>
      </c>
      <c r="N117">
        <f>raw!E117*931.3</f>
        <v>0</v>
      </c>
      <c r="O117">
        <v>2.6837112300000001</v>
      </c>
      <c r="P117">
        <v>0.53700000000000003</v>
      </c>
      <c r="Q117">
        <v>0.41199999999999998</v>
      </c>
      <c r="R117">
        <v>5.0999999999999997E-2</v>
      </c>
      <c r="T117">
        <f t="shared" si="2"/>
        <v>0.12378640776699029</v>
      </c>
    </row>
    <row r="118" spans="1:20" x14ac:dyDescent="0.25">
      <c r="A118" s="1">
        <v>1.6719907407407409E-2</v>
      </c>
      <c r="B118">
        <v>1.933333333</v>
      </c>
      <c r="C118">
        <v>895.208122</v>
      </c>
      <c r="D118">
        <v>739.83419400000002</v>
      </c>
      <c r="E118">
        <v>5.5583320000000001</v>
      </c>
      <c r="F118">
        <v>0</v>
      </c>
      <c r="G118">
        <v>7.4666670000000002</v>
      </c>
      <c r="H118">
        <f>raw!C118*0.9</f>
        <v>7.7599791000000007</v>
      </c>
      <c r="I118" s="2">
        <f>raw!A118*0.9</f>
        <v>68.900652000000008</v>
      </c>
      <c r="J118">
        <f>raw!B118*0.9</f>
        <v>67.5</v>
      </c>
      <c r="K118">
        <v>2.7156642299999998</v>
      </c>
      <c r="L118">
        <f t="shared" si="3"/>
        <v>2.7156642299999998</v>
      </c>
      <c r="M118" s="3">
        <v>1</v>
      </c>
      <c r="N118">
        <f>raw!E118*931.3</f>
        <v>0</v>
      </c>
      <c r="O118">
        <v>2.7156642299999998</v>
      </c>
      <c r="P118">
        <v>0.53700000000000003</v>
      </c>
      <c r="Q118">
        <v>0.41199999999999998</v>
      </c>
      <c r="R118">
        <v>5.0999999999999997E-2</v>
      </c>
      <c r="T118">
        <f t="shared" si="2"/>
        <v>0.12378640776699029</v>
      </c>
    </row>
    <row r="119" spans="1:20" x14ac:dyDescent="0.25">
      <c r="A119" s="1">
        <v>1.7414351851851851E-2</v>
      </c>
      <c r="B119">
        <v>1.95</v>
      </c>
      <c r="C119">
        <v>895.687499</v>
      </c>
      <c r="D119">
        <v>747.94673499999999</v>
      </c>
      <c r="E119">
        <v>5.6268729999999998</v>
      </c>
      <c r="F119">
        <v>0</v>
      </c>
      <c r="G119">
        <v>7.4666670000000002</v>
      </c>
      <c r="H119">
        <f>raw!C119*0.9</f>
        <v>7.8323211000000006</v>
      </c>
      <c r="I119" s="2">
        <f>raw!A119*0.9</f>
        <v>66.673970999999995</v>
      </c>
      <c r="J119">
        <f>raw!B119*0.9</f>
        <v>67.5</v>
      </c>
      <c r="K119">
        <v>2.7367662300000002</v>
      </c>
      <c r="L119">
        <f t="shared" si="3"/>
        <v>2.7367662300000002</v>
      </c>
      <c r="M119" s="3">
        <v>1</v>
      </c>
      <c r="N119">
        <f>raw!E119*931.3</f>
        <v>149.48473247000001</v>
      </c>
      <c r="O119">
        <v>2.7367662300000002</v>
      </c>
      <c r="P119">
        <v>0.53700000000000003</v>
      </c>
      <c r="Q119">
        <v>0.41199999999999998</v>
      </c>
      <c r="R119">
        <v>5.0999999999999997E-2</v>
      </c>
      <c r="T119">
        <f t="shared" si="2"/>
        <v>0.12378640776699029</v>
      </c>
    </row>
    <row r="120" spans="1:20" x14ac:dyDescent="0.25">
      <c r="A120" s="1">
        <v>1.8108796296296296E-2</v>
      </c>
      <c r="B120">
        <v>1.9666666669999999</v>
      </c>
      <c r="C120">
        <v>895.26279799999998</v>
      </c>
      <c r="D120">
        <v>743.91498300000001</v>
      </c>
      <c r="E120">
        <v>5.7133260000000003</v>
      </c>
      <c r="F120">
        <v>0</v>
      </c>
      <c r="G120">
        <v>7.4666670000000002</v>
      </c>
      <c r="H120">
        <f>raw!C120*0.9</f>
        <v>7.9045820999999998</v>
      </c>
      <c r="I120" s="2">
        <f>raw!A120*0.9</f>
        <v>67.033737000000002</v>
      </c>
      <c r="J120">
        <f>raw!B120*0.9</f>
        <v>67.5</v>
      </c>
      <c r="K120">
        <v>2.77189423</v>
      </c>
      <c r="L120">
        <f>(K120-K119)*M120+L119</f>
        <v>2.77189423</v>
      </c>
      <c r="M120" s="3">
        <v>1</v>
      </c>
      <c r="N120">
        <f>raw!E120*931.3</f>
        <v>0</v>
      </c>
      <c r="O120">
        <v>2.77189423</v>
      </c>
      <c r="P120">
        <v>0.53700000000000003</v>
      </c>
      <c r="Q120">
        <v>0.41199999999999998</v>
      </c>
      <c r="R120">
        <v>5.0999999999999997E-2</v>
      </c>
      <c r="T120">
        <f t="shared" si="2"/>
        <v>0.12378640776699029</v>
      </c>
    </row>
    <row r="121" spans="1:20" x14ac:dyDescent="0.25">
      <c r="A121" s="1">
        <v>1.8803240740740742E-2</v>
      </c>
      <c r="B121">
        <v>1.983333333</v>
      </c>
      <c r="C121">
        <v>895.31803200000002</v>
      </c>
      <c r="D121">
        <v>741.91423099999997</v>
      </c>
      <c r="E121">
        <v>5.694858</v>
      </c>
      <c r="F121">
        <v>0</v>
      </c>
      <c r="G121">
        <v>7.4666670000000002</v>
      </c>
      <c r="H121">
        <f>raw!C121*0.9</f>
        <v>7.9769151000000003</v>
      </c>
      <c r="I121" s="2">
        <f>raw!A121*0.9</f>
        <v>67.437000000000012</v>
      </c>
      <c r="J121">
        <f>raw!B121*0.9</f>
        <v>67.5</v>
      </c>
      <c r="K121">
        <v>2.79479123</v>
      </c>
      <c r="L121">
        <f t="shared" si="3"/>
        <v>2.79479123</v>
      </c>
      <c r="M121" s="3">
        <v>1</v>
      </c>
      <c r="N121">
        <f>raw!E121*931.3</f>
        <v>0</v>
      </c>
      <c r="O121">
        <v>2.79479123</v>
      </c>
      <c r="P121">
        <v>0.53700000000000003</v>
      </c>
      <c r="Q121">
        <v>0.41199999999999998</v>
      </c>
      <c r="R121">
        <v>5.0999999999999997E-2</v>
      </c>
      <c r="T121">
        <f t="shared" si="2"/>
        <v>0.12378640776699029</v>
      </c>
    </row>
    <row r="122" spans="1:20" x14ac:dyDescent="0.25">
      <c r="A122" s="1">
        <v>1.9497685185185184E-2</v>
      </c>
      <c r="B122">
        <v>2</v>
      </c>
      <c r="C122">
        <v>894.52216199999998</v>
      </c>
      <c r="D122">
        <v>740.96165800000006</v>
      </c>
      <c r="E122">
        <v>5.6001659999999998</v>
      </c>
      <c r="F122">
        <v>0</v>
      </c>
      <c r="G122">
        <v>7.4666670000000002</v>
      </c>
      <c r="H122">
        <f>raw!C122*0.9</f>
        <v>8.0492841000000013</v>
      </c>
      <c r="I122" s="2">
        <f>raw!A122*0.9</f>
        <v>67.438017000000002</v>
      </c>
      <c r="J122">
        <f>raw!B122*0.9</f>
        <v>67.5</v>
      </c>
      <c r="K122">
        <v>2.8231302299999999</v>
      </c>
      <c r="L122">
        <f t="shared" si="3"/>
        <v>2.8231302299999999</v>
      </c>
      <c r="M122" s="3">
        <v>1</v>
      </c>
      <c r="N122">
        <f>raw!E122*931.3</f>
        <v>0</v>
      </c>
      <c r="O122">
        <v>2.8231302299999999</v>
      </c>
      <c r="P122">
        <v>0.53700000000000003</v>
      </c>
      <c r="Q122">
        <v>0.41199999999999998</v>
      </c>
      <c r="R122">
        <v>5.0999999999999997E-2</v>
      </c>
      <c r="T122">
        <f t="shared" si="2"/>
        <v>0.12378640776699029</v>
      </c>
    </row>
    <row r="123" spans="1:20" x14ac:dyDescent="0.25">
      <c r="A123" s="1">
        <v>2.0192129629629633E-2</v>
      </c>
      <c r="B123">
        <v>2.016666667</v>
      </c>
      <c r="C123">
        <v>894.55671500000005</v>
      </c>
      <c r="D123">
        <v>741.17861000000005</v>
      </c>
      <c r="E123">
        <v>5.5913810000000002</v>
      </c>
      <c r="F123">
        <v>0</v>
      </c>
      <c r="G123">
        <v>7.4666670000000002</v>
      </c>
      <c r="H123">
        <f>raw!C123*0.9</f>
        <v>8.1216440999999993</v>
      </c>
      <c r="I123" s="2">
        <f>raw!A123*0.9</f>
        <v>66.667688999999996</v>
      </c>
      <c r="J123">
        <f>raw!B123*0.9</f>
        <v>67.5</v>
      </c>
      <c r="K123">
        <v>2.8572942299999999</v>
      </c>
      <c r="L123">
        <f t="shared" si="3"/>
        <v>2.8572942299999999</v>
      </c>
      <c r="M123" s="3">
        <v>1</v>
      </c>
      <c r="N123">
        <f>raw!E123*931.3</f>
        <v>93.834807839999996</v>
      </c>
      <c r="O123">
        <v>2.8572942299999999</v>
      </c>
      <c r="P123">
        <v>0.53700000000000003</v>
      </c>
      <c r="Q123">
        <v>0.41199999999999998</v>
      </c>
      <c r="R123">
        <v>5.0999999999999997E-2</v>
      </c>
      <c r="T123">
        <f t="shared" si="2"/>
        <v>0.12378640776699029</v>
      </c>
    </row>
    <row r="124" spans="1:20" x14ac:dyDescent="0.25">
      <c r="A124" s="1">
        <v>2.0886574074074075E-2</v>
      </c>
      <c r="B124">
        <v>2.0333333329999999</v>
      </c>
      <c r="C124">
        <v>893.751262</v>
      </c>
      <c r="D124">
        <v>741.16906600000004</v>
      </c>
      <c r="E124">
        <v>5.5349870000000001</v>
      </c>
      <c r="F124">
        <v>0</v>
      </c>
      <c r="G124">
        <v>7.4666670000000002</v>
      </c>
      <c r="H124">
        <f>raw!C124*0.9</f>
        <v>8.1938781000000009</v>
      </c>
      <c r="I124" s="2">
        <f>raw!A124*0.9</f>
        <v>67.364243999999999</v>
      </c>
      <c r="J124">
        <f>raw!B124*0.9</f>
        <v>67.5</v>
      </c>
      <c r="K124">
        <v>2.8854322300000002</v>
      </c>
      <c r="L124">
        <f t="shared" si="3"/>
        <v>2.8854322300000002</v>
      </c>
      <c r="M124" s="3">
        <v>1</v>
      </c>
      <c r="N124">
        <f>raw!E124*931.3</f>
        <v>85.173736465999994</v>
      </c>
      <c r="O124">
        <v>2.8854322300000002</v>
      </c>
      <c r="P124">
        <v>0.53700000000000003</v>
      </c>
      <c r="Q124">
        <v>0.41199999999999998</v>
      </c>
      <c r="R124">
        <v>5.0999999999999997E-2</v>
      </c>
      <c r="T124">
        <f t="shared" si="2"/>
        <v>0.12378640776699029</v>
      </c>
    </row>
    <row r="125" spans="1:20" x14ac:dyDescent="0.25">
      <c r="A125" s="1">
        <v>2.1581018518518517E-2</v>
      </c>
      <c r="B125">
        <v>2.0499999999999998</v>
      </c>
      <c r="C125">
        <v>893.99202500000001</v>
      </c>
      <c r="D125">
        <v>740.03597100000002</v>
      </c>
      <c r="E125">
        <v>5.5093540000000001</v>
      </c>
      <c r="F125">
        <v>0</v>
      </c>
      <c r="G125">
        <v>7.4666670000000002</v>
      </c>
      <c r="H125">
        <f>raw!C125*0.9</f>
        <v>8.2662920999999994</v>
      </c>
      <c r="I125" s="2">
        <f>raw!A125*0.9</f>
        <v>67.559751000000006</v>
      </c>
      <c r="J125">
        <f>raw!B125*0.9</f>
        <v>67.5</v>
      </c>
      <c r="K125">
        <v>2.9107482299999998</v>
      </c>
      <c r="L125">
        <f t="shared" si="3"/>
        <v>2.9107482299999998</v>
      </c>
      <c r="M125" s="3">
        <v>1</v>
      </c>
      <c r="N125">
        <f>raw!E125*931.3</f>
        <v>0</v>
      </c>
      <c r="O125">
        <v>2.9107482299999998</v>
      </c>
      <c r="P125">
        <v>0.53700000000000003</v>
      </c>
      <c r="Q125">
        <v>0.41199999999999998</v>
      </c>
      <c r="R125">
        <v>5.0999999999999997E-2</v>
      </c>
      <c r="T125">
        <f t="shared" si="2"/>
        <v>0.12378640776699029</v>
      </c>
    </row>
    <row r="126" spans="1:20" x14ac:dyDescent="0.25">
      <c r="A126" s="1">
        <v>2.2275462962962966E-2</v>
      </c>
      <c r="B126">
        <v>2.0666666669999998</v>
      </c>
      <c r="C126">
        <v>892.85463000000004</v>
      </c>
      <c r="D126">
        <v>739.160889</v>
      </c>
      <c r="E126">
        <v>5.5248470000000003</v>
      </c>
      <c r="F126">
        <v>0</v>
      </c>
      <c r="G126">
        <v>7.4666670000000002</v>
      </c>
      <c r="H126">
        <f>raw!C126*0.9</f>
        <v>8.3386431000000005</v>
      </c>
      <c r="I126" s="2">
        <f>raw!A126*0.9</f>
        <v>66.929993999999994</v>
      </c>
      <c r="J126">
        <f>raw!B126*0.9</f>
        <v>67.5</v>
      </c>
      <c r="K126">
        <v>2.9419762299999999</v>
      </c>
      <c r="L126">
        <f t="shared" si="3"/>
        <v>2.9419762299999999</v>
      </c>
      <c r="M126" s="3">
        <v>1</v>
      </c>
      <c r="N126">
        <f>raw!E126*931.3</f>
        <v>91.747950799999998</v>
      </c>
      <c r="O126">
        <v>2.9419762299999999</v>
      </c>
      <c r="P126">
        <v>0.53700000000000003</v>
      </c>
      <c r="Q126">
        <v>0.41199999999999998</v>
      </c>
      <c r="R126">
        <v>5.0999999999999997E-2</v>
      </c>
      <c r="T126">
        <f t="shared" si="2"/>
        <v>0.12378640776699029</v>
      </c>
    </row>
    <row r="127" spans="1:20" x14ac:dyDescent="0.25">
      <c r="A127" s="1">
        <v>2.2969907407407408E-2</v>
      </c>
      <c r="B127">
        <v>2.0833333330000001</v>
      </c>
      <c r="C127">
        <v>893.918769</v>
      </c>
      <c r="D127">
        <v>738.74739399999999</v>
      </c>
      <c r="E127">
        <v>5.5644739999999997</v>
      </c>
      <c r="F127">
        <v>0</v>
      </c>
      <c r="G127">
        <v>7.4666670000000002</v>
      </c>
      <c r="H127">
        <f>raw!C127*0.9</f>
        <v>8.4110301000000014</v>
      </c>
      <c r="I127" s="2">
        <f>raw!A127*0.9</f>
        <v>67.012361999999996</v>
      </c>
      <c r="J127">
        <f>raw!B127*0.9</f>
        <v>67.5</v>
      </c>
      <c r="K127">
        <v>2.9684092299999998</v>
      </c>
      <c r="L127">
        <f t="shared" si="3"/>
        <v>2.9684092299999998</v>
      </c>
      <c r="M127" s="3">
        <v>1</v>
      </c>
      <c r="N127">
        <f>raw!E127*931.3</f>
        <v>0</v>
      </c>
      <c r="O127">
        <v>2.9684092299999998</v>
      </c>
      <c r="P127">
        <v>0.53700000000000003</v>
      </c>
      <c r="Q127">
        <v>0.41199999999999998</v>
      </c>
      <c r="R127">
        <v>5.0999999999999997E-2</v>
      </c>
      <c r="T127">
        <f t="shared" si="2"/>
        <v>0.12378640776699029</v>
      </c>
    </row>
    <row r="128" spans="1:20" x14ac:dyDescent="0.25">
      <c r="A128" s="1">
        <v>2.3664351851851853E-2</v>
      </c>
      <c r="B128">
        <v>2.1</v>
      </c>
      <c r="C128">
        <v>894.01716899999997</v>
      </c>
      <c r="D128">
        <v>737.14752999999996</v>
      </c>
      <c r="E128">
        <v>5.4965169999999999</v>
      </c>
      <c r="F128">
        <v>0</v>
      </c>
      <c r="G128">
        <v>7.4666670000000002</v>
      </c>
      <c r="H128">
        <f>raw!C128*0.9</f>
        <v>8.4833361000000007</v>
      </c>
      <c r="I128" s="2">
        <f>raw!A128*0.9</f>
        <v>66.08591100000001</v>
      </c>
      <c r="J128">
        <f>raw!B128*0.9</f>
        <v>67.5</v>
      </c>
      <c r="K128">
        <v>2.9974032300000002</v>
      </c>
      <c r="L128">
        <f t="shared" si="3"/>
        <v>2.9974032300000002</v>
      </c>
      <c r="M128" s="3">
        <v>1</v>
      </c>
      <c r="N128">
        <f>raw!E128*931.3</f>
        <v>103.22948285</v>
      </c>
      <c r="O128">
        <v>2.9974032300000002</v>
      </c>
      <c r="P128">
        <v>0.53700000000000003</v>
      </c>
      <c r="Q128">
        <v>0.41199999999999998</v>
      </c>
      <c r="R128">
        <v>5.0999999999999997E-2</v>
      </c>
      <c r="T128">
        <f t="shared" si="2"/>
        <v>0.12378640776699029</v>
      </c>
    </row>
    <row r="129" spans="1:20" x14ac:dyDescent="0.25">
      <c r="A129" s="1">
        <v>2.4358796296296295E-2</v>
      </c>
      <c r="B129">
        <v>2.1166666670000001</v>
      </c>
      <c r="C129">
        <v>891.84326499999997</v>
      </c>
      <c r="D129">
        <v>742.44692899999995</v>
      </c>
      <c r="E129">
        <v>5.5761710000000004</v>
      </c>
      <c r="F129">
        <v>0</v>
      </c>
      <c r="G129">
        <v>7.4666670000000002</v>
      </c>
      <c r="H129">
        <f>raw!C129*0.9</f>
        <v>8.5557230999999998</v>
      </c>
      <c r="I129" s="2">
        <f>raw!A129*0.9</f>
        <v>67.599774000000011</v>
      </c>
      <c r="J129">
        <f>raw!B129*0.9</f>
        <v>67.5</v>
      </c>
      <c r="K129">
        <v>3.0198622300000002</v>
      </c>
      <c r="L129">
        <f t="shared" si="3"/>
        <v>3.0198622300000002</v>
      </c>
      <c r="M129" s="3">
        <v>1</v>
      </c>
      <c r="N129">
        <f>raw!E129*931.3</f>
        <v>0</v>
      </c>
      <c r="O129">
        <v>3.0198622300000002</v>
      </c>
      <c r="P129">
        <v>0.53700000000000003</v>
      </c>
      <c r="Q129">
        <v>0.41199999999999998</v>
      </c>
      <c r="R129">
        <v>5.0999999999999997E-2</v>
      </c>
      <c r="T129">
        <f t="shared" si="2"/>
        <v>0.12378640776699029</v>
      </c>
    </row>
    <row r="130" spans="1:20" x14ac:dyDescent="0.25">
      <c r="A130" s="1">
        <v>2.5053240740740741E-2</v>
      </c>
      <c r="B130">
        <v>2.1333333329999999</v>
      </c>
      <c r="C130">
        <v>892.82472499999994</v>
      </c>
      <c r="D130">
        <v>754.88798299999996</v>
      </c>
      <c r="E130">
        <v>5.7121389999999996</v>
      </c>
      <c r="F130">
        <v>0</v>
      </c>
      <c r="G130">
        <v>7.4666670000000002</v>
      </c>
      <c r="H130">
        <f>raw!C130*0.9</f>
        <v>8.6281101000000007</v>
      </c>
      <c r="I130" s="2">
        <f>raw!A130*0.9</f>
        <v>67.044023999999993</v>
      </c>
      <c r="J130">
        <f>raw!B130*0.9</f>
        <v>67.5</v>
      </c>
      <c r="K130">
        <v>3.0517222300000002</v>
      </c>
      <c r="L130">
        <f t="shared" si="3"/>
        <v>3.0517222300000002</v>
      </c>
      <c r="M130" s="3">
        <v>1</v>
      </c>
      <c r="N130">
        <f>raw!E130*931.3</f>
        <v>87.805254997999995</v>
      </c>
      <c r="O130">
        <v>3.0517222300000002</v>
      </c>
      <c r="P130">
        <v>0.53700000000000003</v>
      </c>
      <c r="Q130">
        <v>0.41199999999999998</v>
      </c>
      <c r="R130">
        <v>5.0999999999999997E-2</v>
      </c>
      <c r="T130">
        <f t="shared" si="2"/>
        <v>0.12378640776699029</v>
      </c>
    </row>
    <row r="131" spans="1:20" x14ac:dyDescent="0.25">
      <c r="A131" s="1">
        <v>2.5747685185185189E-2</v>
      </c>
      <c r="B131">
        <v>2.15</v>
      </c>
      <c r="C131">
        <v>892.74909500000001</v>
      </c>
      <c r="D131">
        <v>752.75193300000001</v>
      </c>
      <c r="E131">
        <v>5.7758729999999998</v>
      </c>
      <c r="F131">
        <v>0</v>
      </c>
      <c r="G131">
        <v>7.4666670000000002</v>
      </c>
      <c r="H131">
        <f>raw!C131*0.9</f>
        <v>8.7004791000000008</v>
      </c>
      <c r="I131" s="2">
        <f>raw!A131*0.9</f>
        <v>68.312223000000003</v>
      </c>
      <c r="J131">
        <f>raw!B131*0.9</f>
        <v>67.5</v>
      </c>
      <c r="K131">
        <v>3.07895523</v>
      </c>
      <c r="L131">
        <f t="shared" si="3"/>
        <v>3.07895523</v>
      </c>
      <c r="M131" s="3">
        <v>1</v>
      </c>
      <c r="N131">
        <f>raw!E131*931.3</f>
        <v>0</v>
      </c>
      <c r="O131">
        <v>3.07895523</v>
      </c>
      <c r="P131">
        <v>0.53700000000000003</v>
      </c>
      <c r="Q131">
        <v>0.41199999999999998</v>
      </c>
      <c r="R131">
        <v>5.0999999999999997E-2</v>
      </c>
      <c r="T131">
        <f t="shared" ref="T131:T194" si="4">R131/Q131</f>
        <v>0.12378640776699029</v>
      </c>
    </row>
    <row r="132" spans="1:20" x14ac:dyDescent="0.25">
      <c r="A132" s="1">
        <v>2.6442129629629631E-2</v>
      </c>
      <c r="B132">
        <v>2.1666666669999999</v>
      </c>
      <c r="C132">
        <v>893.01094999999998</v>
      </c>
      <c r="D132">
        <v>738.40458699999999</v>
      </c>
      <c r="E132">
        <v>5.6701730000000001</v>
      </c>
      <c r="F132">
        <v>0</v>
      </c>
      <c r="G132">
        <v>7.7166670000000002</v>
      </c>
      <c r="H132">
        <f>raw!C132*0.9</f>
        <v>8.7728660999999999</v>
      </c>
      <c r="I132" s="2">
        <f>raw!A132*0.9</f>
        <v>67.949720999999997</v>
      </c>
      <c r="J132">
        <f>raw!B132*0.9</f>
        <v>67.5</v>
      </c>
      <c r="K132">
        <v>3.10721823</v>
      </c>
      <c r="L132">
        <f t="shared" ref="L132:L195" si="5">(K132-K131)*M132+L131</f>
        <v>3.10721823</v>
      </c>
      <c r="M132" s="3">
        <v>1</v>
      </c>
      <c r="N132">
        <f>raw!E132*931.3</f>
        <v>0</v>
      </c>
      <c r="O132">
        <v>3.10721823</v>
      </c>
      <c r="P132">
        <v>0.53700000000000003</v>
      </c>
      <c r="Q132">
        <v>0.41199999999999998</v>
      </c>
      <c r="R132">
        <v>5.0999999999999997E-2</v>
      </c>
      <c r="T132">
        <f t="shared" si="4"/>
        <v>0.12378640776699029</v>
      </c>
    </row>
    <row r="133" spans="1:20" x14ac:dyDescent="0.25">
      <c r="A133" s="1">
        <v>2.7136574074074077E-2</v>
      </c>
      <c r="B133">
        <v>2.1833333330000002</v>
      </c>
      <c r="C133">
        <v>892.345237</v>
      </c>
      <c r="D133">
        <v>739.36525800000004</v>
      </c>
      <c r="E133">
        <v>5.5661420000000001</v>
      </c>
      <c r="F133">
        <v>0</v>
      </c>
      <c r="G133">
        <v>8.4499999999999993</v>
      </c>
      <c r="H133">
        <f>raw!C133*0.9</f>
        <v>8.8452531000000008</v>
      </c>
      <c r="I133" s="2">
        <f>raw!A133*0.9</f>
        <v>66.987198000000006</v>
      </c>
      <c r="J133">
        <f>raw!B133*0.9</f>
        <v>67.5</v>
      </c>
      <c r="K133">
        <v>3.1398332299999998</v>
      </c>
      <c r="L133">
        <f t="shared" si="5"/>
        <v>3.1398332299999998</v>
      </c>
      <c r="M133" s="3">
        <v>1</v>
      </c>
      <c r="N133">
        <f>raw!E133*931.3</f>
        <v>82.282217599999996</v>
      </c>
      <c r="O133">
        <v>3.1398332299999998</v>
      </c>
      <c r="P133">
        <v>0.46500000000000002</v>
      </c>
      <c r="Q133">
        <v>0.46899999999999997</v>
      </c>
      <c r="R133">
        <v>6.7000000000000004E-2</v>
      </c>
      <c r="S133">
        <v>14</v>
      </c>
      <c r="T133">
        <f t="shared" si="4"/>
        <v>0.14285714285714288</v>
      </c>
    </row>
    <row r="134" spans="1:20" x14ac:dyDescent="0.25">
      <c r="A134" s="1">
        <v>2.7831018518518519E-2</v>
      </c>
      <c r="B134">
        <v>2.2000000000000002</v>
      </c>
      <c r="C134">
        <v>892.98201500000005</v>
      </c>
      <c r="D134">
        <v>738.85600599999998</v>
      </c>
      <c r="E134">
        <v>5.5138769999999999</v>
      </c>
      <c r="F134">
        <v>0</v>
      </c>
      <c r="G134">
        <v>8.4666669999999993</v>
      </c>
      <c r="H134">
        <f>raw!C134*0.9</f>
        <v>8.9176131000000005</v>
      </c>
      <c r="I134" s="2">
        <f>raw!A134*0.9</f>
        <v>67.134248999999997</v>
      </c>
      <c r="J134">
        <f>raw!B134*0.9</f>
        <v>67.5</v>
      </c>
      <c r="K134">
        <v>3.1517162299999999</v>
      </c>
      <c r="L134">
        <f t="shared" si="5"/>
        <v>3.1517162299999999</v>
      </c>
      <c r="M134" s="3">
        <v>1</v>
      </c>
      <c r="N134">
        <f>raw!E134*931.3</f>
        <v>0</v>
      </c>
      <c r="O134">
        <v>3.1517162299999999</v>
      </c>
      <c r="P134">
        <v>0.46500000000000002</v>
      </c>
      <c r="Q134">
        <v>0.46899999999999997</v>
      </c>
      <c r="R134">
        <v>6.7000000000000004E-2</v>
      </c>
      <c r="T134">
        <f t="shared" si="4"/>
        <v>0.14285714285714288</v>
      </c>
    </row>
    <row r="135" spans="1:20" x14ac:dyDescent="0.25">
      <c r="A135" s="1">
        <v>2.8525462962962964E-2</v>
      </c>
      <c r="B135">
        <v>2.2166666670000001</v>
      </c>
      <c r="C135">
        <v>892.43398100000002</v>
      </c>
      <c r="D135">
        <v>738.043093</v>
      </c>
      <c r="E135">
        <v>5.5584559999999996</v>
      </c>
      <c r="F135">
        <v>0</v>
      </c>
      <c r="G135">
        <v>8.4666669999999993</v>
      </c>
      <c r="H135">
        <f>raw!C135*0.9</f>
        <v>8.9900181000000003</v>
      </c>
      <c r="I135" s="2">
        <f>raw!A135*0.9</f>
        <v>69.270156</v>
      </c>
      <c r="J135">
        <f>raw!B135*0.9</f>
        <v>67.5</v>
      </c>
      <c r="K135">
        <v>3.18195023</v>
      </c>
      <c r="L135">
        <f t="shared" si="5"/>
        <v>3.18195023</v>
      </c>
      <c r="M135" s="3">
        <v>1</v>
      </c>
      <c r="N135">
        <f>raw!E135*931.3</f>
        <v>0</v>
      </c>
      <c r="O135">
        <v>3.18195023</v>
      </c>
      <c r="P135">
        <v>0.46500000000000002</v>
      </c>
      <c r="Q135">
        <v>0.46899999999999997</v>
      </c>
      <c r="R135">
        <v>6.7000000000000004E-2</v>
      </c>
      <c r="T135">
        <f t="shared" si="4"/>
        <v>0.14285714285714288</v>
      </c>
    </row>
    <row r="136" spans="1:20" x14ac:dyDescent="0.25">
      <c r="A136" s="1">
        <v>2.9219907407407406E-2</v>
      </c>
      <c r="B136">
        <v>2.233333333</v>
      </c>
      <c r="C136">
        <v>891.97989700000005</v>
      </c>
      <c r="D136">
        <v>738.61986899999999</v>
      </c>
      <c r="E136">
        <v>5.6333580000000003</v>
      </c>
      <c r="F136">
        <v>0</v>
      </c>
      <c r="G136">
        <v>8.4666669999999993</v>
      </c>
      <c r="H136">
        <f>raw!C136*0.9</f>
        <v>9.0623691000000015</v>
      </c>
      <c r="I136" s="2">
        <f>raw!A136*0.9</f>
        <v>67.016007000000002</v>
      </c>
      <c r="J136">
        <f>raw!B136*0.9</f>
        <v>67.5</v>
      </c>
      <c r="K136">
        <v>3.21424223</v>
      </c>
      <c r="L136">
        <f t="shared" si="5"/>
        <v>3.21424223</v>
      </c>
      <c r="M136" s="3">
        <v>1</v>
      </c>
      <c r="N136">
        <f>raw!E136*931.3</f>
        <v>194.19318591999999</v>
      </c>
      <c r="O136">
        <v>3.21424223</v>
      </c>
      <c r="P136">
        <v>0.46500000000000002</v>
      </c>
      <c r="Q136">
        <v>0.46899999999999997</v>
      </c>
      <c r="R136">
        <v>6.7000000000000004E-2</v>
      </c>
      <c r="T136">
        <f t="shared" si="4"/>
        <v>0.14285714285714288</v>
      </c>
    </row>
    <row r="137" spans="1:20" x14ac:dyDescent="0.25">
      <c r="A137" s="1">
        <v>2.9914351851851855E-2</v>
      </c>
      <c r="B137">
        <v>2.25</v>
      </c>
      <c r="C137">
        <v>892.50670300000002</v>
      </c>
      <c r="D137">
        <v>738.24748599999998</v>
      </c>
      <c r="E137">
        <v>5.5670849999999996</v>
      </c>
      <c r="F137">
        <v>0</v>
      </c>
      <c r="G137">
        <v>8.4666669999999993</v>
      </c>
      <c r="H137">
        <f>raw!C137*0.9</f>
        <v>9.1347471000000002</v>
      </c>
      <c r="I137" s="2">
        <f>raw!A137*0.9</f>
        <v>67.08260700000001</v>
      </c>
      <c r="J137">
        <f>raw!B137*0.9</f>
        <v>67.5</v>
      </c>
      <c r="K137">
        <v>3.2464212300000002</v>
      </c>
      <c r="L137">
        <f t="shared" si="5"/>
        <v>3.2464212300000002</v>
      </c>
      <c r="M137" s="3">
        <v>1</v>
      </c>
      <c r="N137">
        <f>raw!E137*931.3</f>
        <v>0</v>
      </c>
      <c r="O137">
        <v>3.2464212300000002</v>
      </c>
      <c r="P137">
        <v>0.46500000000000002</v>
      </c>
      <c r="Q137">
        <v>0.46899999999999997</v>
      </c>
      <c r="R137">
        <v>6.7000000000000004E-2</v>
      </c>
      <c r="T137">
        <f t="shared" si="4"/>
        <v>0.14285714285714288</v>
      </c>
    </row>
    <row r="138" spans="1:20" x14ac:dyDescent="0.25">
      <c r="A138" s="1">
        <v>3.0608796296296297E-2</v>
      </c>
      <c r="B138">
        <v>2.266666667</v>
      </c>
      <c r="C138">
        <v>892.25672999999995</v>
      </c>
      <c r="D138">
        <v>738.69793400000003</v>
      </c>
      <c r="E138">
        <v>5.544791</v>
      </c>
      <c r="F138">
        <v>0</v>
      </c>
      <c r="G138">
        <v>8.4666669999999993</v>
      </c>
      <c r="H138">
        <f>raw!C138*0.9</f>
        <v>9.2071161000000004</v>
      </c>
      <c r="I138" s="2">
        <f>raw!A138*0.9</f>
        <v>66.671909999999997</v>
      </c>
      <c r="J138">
        <f>raw!B138*0.9</f>
        <v>67.5</v>
      </c>
      <c r="K138">
        <v>3.2652022299999999</v>
      </c>
      <c r="L138">
        <f t="shared" si="5"/>
        <v>3.2652022299999999</v>
      </c>
      <c r="M138" s="3">
        <v>1</v>
      </c>
      <c r="N138">
        <f>raw!E138*931.3</f>
        <v>0</v>
      </c>
      <c r="O138">
        <v>3.2652022299999999</v>
      </c>
      <c r="P138">
        <v>0.46500000000000002</v>
      </c>
      <c r="Q138">
        <v>0.46899999999999997</v>
      </c>
      <c r="R138">
        <v>6.7000000000000004E-2</v>
      </c>
      <c r="T138">
        <f t="shared" si="4"/>
        <v>0.14285714285714288</v>
      </c>
    </row>
    <row r="139" spans="1:20" x14ac:dyDescent="0.25">
      <c r="A139" s="1">
        <v>3.1303240740740743E-2</v>
      </c>
      <c r="B139">
        <v>2.2833333329999999</v>
      </c>
      <c r="C139">
        <v>892.21833600000002</v>
      </c>
      <c r="D139">
        <v>737.62087599999995</v>
      </c>
      <c r="E139">
        <v>5.5309619999999997</v>
      </c>
      <c r="F139">
        <v>0</v>
      </c>
      <c r="G139">
        <v>8.4666669999999993</v>
      </c>
      <c r="H139">
        <f>raw!C139*0.9</f>
        <v>9.2795030999999994</v>
      </c>
      <c r="I139" s="2">
        <f>raw!A139*0.9</f>
        <v>68.567130000000006</v>
      </c>
      <c r="J139">
        <f>raw!B139*0.9</f>
        <v>67.5</v>
      </c>
      <c r="K139">
        <v>3.29286623</v>
      </c>
      <c r="L139">
        <f t="shared" si="5"/>
        <v>3.29286623</v>
      </c>
      <c r="M139" s="3">
        <v>1</v>
      </c>
      <c r="N139">
        <f>raw!E139*931.3</f>
        <v>0</v>
      </c>
      <c r="O139">
        <v>3.29286623</v>
      </c>
      <c r="P139">
        <v>0.46500000000000002</v>
      </c>
      <c r="Q139">
        <v>0.46899999999999997</v>
      </c>
      <c r="R139">
        <v>6.7000000000000004E-2</v>
      </c>
      <c r="T139">
        <f t="shared" si="4"/>
        <v>0.14285714285714288</v>
      </c>
    </row>
    <row r="140" spans="1:20" x14ac:dyDescent="0.25">
      <c r="A140" s="1">
        <v>3.1997685185185185E-2</v>
      </c>
      <c r="B140">
        <v>2.2999999999999998</v>
      </c>
      <c r="C140">
        <v>892.03688399999999</v>
      </c>
      <c r="D140">
        <v>738.28386499999999</v>
      </c>
      <c r="E140">
        <v>5.570576</v>
      </c>
      <c r="F140">
        <v>0</v>
      </c>
      <c r="G140">
        <v>8.4666669999999993</v>
      </c>
      <c r="H140">
        <f>raw!C140*0.9</f>
        <v>9.3518541000000006</v>
      </c>
      <c r="I140" s="2">
        <f>raw!A140*0.9</f>
        <v>67.46024700000001</v>
      </c>
      <c r="J140">
        <f>raw!B140*0.9</f>
        <v>67.5</v>
      </c>
      <c r="K140">
        <v>3.32283923</v>
      </c>
      <c r="L140">
        <f t="shared" si="5"/>
        <v>3.32283923</v>
      </c>
      <c r="M140" s="3">
        <v>1</v>
      </c>
      <c r="N140">
        <f>raw!E140*931.3</f>
        <v>69.410310527999997</v>
      </c>
      <c r="O140">
        <v>3.32283923</v>
      </c>
      <c r="P140">
        <v>0.46500000000000002</v>
      </c>
      <c r="Q140">
        <v>0.46899999999999997</v>
      </c>
      <c r="R140">
        <v>6.7000000000000004E-2</v>
      </c>
      <c r="T140">
        <f t="shared" si="4"/>
        <v>0.14285714285714288</v>
      </c>
    </row>
    <row r="141" spans="1:20" x14ac:dyDescent="0.25">
      <c r="A141" s="1">
        <v>3.2692129629629633E-2</v>
      </c>
      <c r="B141">
        <v>2.3166666669999998</v>
      </c>
      <c r="C141">
        <v>891.13617499999998</v>
      </c>
      <c r="D141">
        <v>738.08064200000001</v>
      </c>
      <c r="E141">
        <v>5.5664879999999997</v>
      </c>
      <c r="F141">
        <v>0</v>
      </c>
      <c r="G141">
        <v>8.4666669999999993</v>
      </c>
      <c r="H141">
        <f>raw!C141*0.9</f>
        <v>9.4242501000000001</v>
      </c>
      <c r="I141" s="2">
        <f>raw!A141*0.9</f>
        <v>67.232123999999999</v>
      </c>
      <c r="J141">
        <f>raw!B141*0.9</f>
        <v>67.5</v>
      </c>
      <c r="K141">
        <v>3.3436622300000001</v>
      </c>
      <c r="L141">
        <f t="shared" si="5"/>
        <v>3.3436622300000001</v>
      </c>
      <c r="M141" s="3">
        <v>1</v>
      </c>
      <c r="N141">
        <f>raw!E141*931.3</f>
        <v>0</v>
      </c>
      <c r="O141">
        <v>3.3436622300000001</v>
      </c>
      <c r="P141">
        <v>0.46500000000000002</v>
      </c>
      <c r="Q141">
        <v>0.46899999999999997</v>
      </c>
      <c r="R141">
        <v>6.7000000000000004E-2</v>
      </c>
      <c r="T141">
        <f t="shared" si="4"/>
        <v>0.14285714285714288</v>
      </c>
    </row>
    <row r="142" spans="1:20" x14ac:dyDescent="0.25">
      <c r="A142" s="1">
        <v>3.3386574074074075E-2</v>
      </c>
      <c r="B142">
        <v>2.3333333330000001</v>
      </c>
      <c r="C142">
        <v>891.12672899999995</v>
      </c>
      <c r="D142">
        <v>735.51096299999995</v>
      </c>
      <c r="E142">
        <v>5.5565730000000002</v>
      </c>
      <c r="F142">
        <v>0</v>
      </c>
      <c r="G142">
        <v>8.4666669999999993</v>
      </c>
      <c r="H142">
        <f>raw!C142*0.9</f>
        <v>9.4966550999999999</v>
      </c>
      <c r="I142" s="2">
        <f>raw!A142*0.9</f>
        <v>67.611978000000008</v>
      </c>
      <c r="J142">
        <f>raw!B142*0.9</f>
        <v>67.5</v>
      </c>
      <c r="K142">
        <v>3.3686642299999998</v>
      </c>
      <c r="L142">
        <f t="shared" si="5"/>
        <v>3.3686642299999998</v>
      </c>
      <c r="M142" s="3">
        <v>1</v>
      </c>
      <c r="N142">
        <f>raw!E142*931.3</f>
        <v>102.46432677</v>
      </c>
      <c r="O142">
        <v>3.3686642299999998</v>
      </c>
      <c r="P142">
        <v>0.46500000000000002</v>
      </c>
      <c r="Q142">
        <v>0.46899999999999997</v>
      </c>
      <c r="R142">
        <v>6.7000000000000004E-2</v>
      </c>
      <c r="T142">
        <f t="shared" si="4"/>
        <v>0.14285714285714288</v>
      </c>
    </row>
    <row r="143" spans="1:20" x14ac:dyDescent="0.25">
      <c r="A143" s="1">
        <v>3.4081018518518517E-2</v>
      </c>
      <c r="B143">
        <v>2.35</v>
      </c>
      <c r="C143">
        <v>890.66409499999997</v>
      </c>
      <c r="D143">
        <v>738.15793499999995</v>
      </c>
      <c r="E143">
        <v>5.602589</v>
      </c>
      <c r="F143">
        <v>0</v>
      </c>
      <c r="G143">
        <v>8.4666669999999993</v>
      </c>
      <c r="H143">
        <f>raw!C143*0.9</f>
        <v>9.5690781000000005</v>
      </c>
      <c r="I143" s="2">
        <f>raw!A143*0.9</f>
        <v>67.574088000000003</v>
      </c>
      <c r="J143">
        <f>raw!B143*0.9</f>
        <v>67.5</v>
      </c>
      <c r="K143">
        <v>3.39433023</v>
      </c>
      <c r="L143">
        <f t="shared" si="5"/>
        <v>3.39433023</v>
      </c>
      <c r="M143" s="3">
        <v>1</v>
      </c>
      <c r="N143">
        <f>raw!E143*931.3</f>
        <v>0</v>
      </c>
      <c r="O143">
        <v>3.39433023</v>
      </c>
      <c r="P143">
        <v>0.46500000000000002</v>
      </c>
      <c r="Q143">
        <v>0.46899999999999997</v>
      </c>
      <c r="R143">
        <v>6.7000000000000004E-2</v>
      </c>
      <c r="T143">
        <f t="shared" si="4"/>
        <v>0.14285714285714288</v>
      </c>
    </row>
    <row r="144" spans="1:20" x14ac:dyDescent="0.25">
      <c r="A144" s="1">
        <v>3.4775462962962959E-2</v>
      </c>
      <c r="B144">
        <v>2.3666666670000001</v>
      </c>
      <c r="C144">
        <v>891.22077999999999</v>
      </c>
      <c r="D144">
        <v>738.04204600000003</v>
      </c>
      <c r="E144">
        <v>5.5911559999999998</v>
      </c>
      <c r="F144">
        <v>0</v>
      </c>
      <c r="G144">
        <v>8.4666669999999993</v>
      </c>
      <c r="H144">
        <f>raw!C144*0.9</f>
        <v>9.6414740999999999</v>
      </c>
      <c r="I144" s="2">
        <f>raw!A144*0.9</f>
        <v>67.004216999999997</v>
      </c>
      <c r="J144">
        <f>raw!B144*0.9</f>
        <v>67.5</v>
      </c>
      <c r="K144">
        <v>3.4268312299999999</v>
      </c>
      <c r="L144">
        <f t="shared" si="5"/>
        <v>3.4268312299999999</v>
      </c>
      <c r="M144" s="3">
        <v>1</v>
      </c>
      <c r="N144">
        <f>raw!E144*931.3</f>
        <v>0</v>
      </c>
      <c r="O144">
        <v>3.4268312299999999</v>
      </c>
      <c r="P144">
        <v>0.46500000000000002</v>
      </c>
      <c r="Q144">
        <v>0.46899999999999997</v>
      </c>
      <c r="R144">
        <v>6.7000000000000004E-2</v>
      </c>
      <c r="T144">
        <f t="shared" si="4"/>
        <v>0.14285714285714288</v>
      </c>
    </row>
    <row r="145" spans="1:20" x14ac:dyDescent="0.25">
      <c r="A145" s="1">
        <v>3.5469907407407408E-2</v>
      </c>
      <c r="B145">
        <v>2.3833333329999999</v>
      </c>
      <c r="C145">
        <v>891.25004999999999</v>
      </c>
      <c r="D145">
        <v>737.97168099999999</v>
      </c>
      <c r="E145">
        <v>5.6047089999999997</v>
      </c>
      <c r="F145">
        <v>0</v>
      </c>
      <c r="G145">
        <v>8.4666669999999993</v>
      </c>
      <c r="H145">
        <f>raw!C145*0.9</f>
        <v>9.7138881000000001</v>
      </c>
      <c r="I145" s="2">
        <f>raw!A145*0.9</f>
        <v>66.287898000000013</v>
      </c>
      <c r="J145">
        <f>raw!B145*0.9</f>
        <v>67.5</v>
      </c>
      <c r="K145">
        <v>3.4504692299999999</v>
      </c>
      <c r="L145">
        <f t="shared" si="5"/>
        <v>3.4504692299999999</v>
      </c>
      <c r="M145" s="3">
        <v>1</v>
      </c>
      <c r="N145">
        <f>raw!E145*931.3</f>
        <v>0</v>
      </c>
      <c r="O145">
        <v>3.4504692299999999</v>
      </c>
      <c r="P145">
        <v>0.46500000000000002</v>
      </c>
      <c r="Q145">
        <v>0.46899999999999997</v>
      </c>
      <c r="R145">
        <v>6.7000000000000004E-2</v>
      </c>
      <c r="T145">
        <f t="shared" si="4"/>
        <v>0.14285714285714288</v>
      </c>
    </row>
    <row r="146" spans="1:20" x14ac:dyDescent="0.25">
      <c r="A146" s="1">
        <v>3.6164351851851857E-2</v>
      </c>
      <c r="B146">
        <v>2.4</v>
      </c>
      <c r="C146">
        <v>891.60782099999994</v>
      </c>
      <c r="D146">
        <v>739.09144600000002</v>
      </c>
      <c r="E146">
        <v>5.6187120000000004</v>
      </c>
      <c r="F146">
        <v>0</v>
      </c>
      <c r="G146">
        <v>8.4666669999999993</v>
      </c>
      <c r="H146">
        <f>raw!C146*0.9</f>
        <v>9.7862660999999989</v>
      </c>
      <c r="I146" s="2">
        <f>raw!A146*0.9</f>
        <v>68.216039999999992</v>
      </c>
      <c r="J146">
        <f>raw!B146*0.9</f>
        <v>67.5</v>
      </c>
      <c r="K146">
        <v>3.4711692300000001</v>
      </c>
      <c r="L146">
        <f t="shared" si="5"/>
        <v>3.4711692300000001</v>
      </c>
      <c r="M146" s="3">
        <v>1</v>
      </c>
      <c r="N146">
        <f>raw!E146*931.3</f>
        <v>0</v>
      </c>
      <c r="O146">
        <v>3.4711692300000001</v>
      </c>
      <c r="P146">
        <v>0.46500000000000002</v>
      </c>
      <c r="Q146">
        <v>0.46899999999999997</v>
      </c>
      <c r="R146">
        <v>6.7000000000000004E-2</v>
      </c>
      <c r="T146">
        <f t="shared" si="4"/>
        <v>0.14285714285714288</v>
      </c>
    </row>
    <row r="147" spans="1:20" x14ac:dyDescent="0.25">
      <c r="A147" s="1">
        <v>3.6858796296296299E-2</v>
      </c>
      <c r="B147">
        <v>2.4166666669999999</v>
      </c>
      <c r="C147">
        <v>890.61836800000003</v>
      </c>
      <c r="D147">
        <v>738.93985199999997</v>
      </c>
      <c r="E147">
        <v>5.5870030000000002</v>
      </c>
      <c r="F147">
        <v>0</v>
      </c>
      <c r="G147">
        <v>8.4666669999999993</v>
      </c>
      <c r="H147">
        <f>raw!C147*0.9</f>
        <v>9.8586440999999994</v>
      </c>
      <c r="I147" s="2">
        <f>raw!A147*0.9</f>
        <v>68.359176000000005</v>
      </c>
      <c r="J147">
        <f>raw!B147*0.9</f>
        <v>67.5</v>
      </c>
      <c r="K147">
        <v>3.5060892300000002</v>
      </c>
      <c r="L147">
        <f t="shared" si="5"/>
        <v>3.5060892300000002</v>
      </c>
      <c r="M147" s="3">
        <v>1</v>
      </c>
      <c r="N147">
        <f>raw!E147*931.3</f>
        <v>0</v>
      </c>
      <c r="O147">
        <v>3.5060892300000002</v>
      </c>
      <c r="P147">
        <v>0.46500000000000002</v>
      </c>
      <c r="Q147">
        <v>0.46899999999999997</v>
      </c>
      <c r="R147">
        <v>6.7000000000000004E-2</v>
      </c>
      <c r="T147">
        <f t="shared" si="4"/>
        <v>0.14285714285714288</v>
      </c>
    </row>
    <row r="148" spans="1:20" x14ac:dyDescent="0.25">
      <c r="A148" s="1">
        <v>3.7553240740740741E-2</v>
      </c>
      <c r="B148">
        <v>2.4333333330000002</v>
      </c>
      <c r="C148">
        <v>890.72453700000005</v>
      </c>
      <c r="D148">
        <v>743.34635400000002</v>
      </c>
      <c r="E148">
        <v>5.6166549999999997</v>
      </c>
      <c r="F148">
        <v>0</v>
      </c>
      <c r="G148">
        <v>8.4666669999999993</v>
      </c>
      <c r="H148">
        <f>raw!C148*0.9</f>
        <v>9.9310401000000006</v>
      </c>
      <c r="I148" s="2">
        <f>raw!A148*0.9</f>
        <v>68.285340000000005</v>
      </c>
      <c r="J148">
        <f>raw!B148*0.9</f>
        <v>67.5</v>
      </c>
      <c r="K148">
        <v>3.5233792300000002</v>
      </c>
      <c r="L148">
        <f t="shared" si="5"/>
        <v>3.5233792300000002</v>
      </c>
      <c r="M148" s="3">
        <v>1</v>
      </c>
      <c r="N148">
        <f>raw!E148*931.3</f>
        <v>0</v>
      </c>
      <c r="O148">
        <v>3.5233792300000002</v>
      </c>
      <c r="P148">
        <v>0.46500000000000002</v>
      </c>
      <c r="Q148">
        <v>0.46899999999999997</v>
      </c>
      <c r="R148">
        <v>6.7000000000000004E-2</v>
      </c>
      <c r="T148">
        <f t="shared" si="4"/>
        <v>0.14285714285714288</v>
      </c>
    </row>
    <row r="149" spans="1:20" x14ac:dyDescent="0.25">
      <c r="A149" s="1">
        <v>3.8247685185185183E-2</v>
      </c>
      <c r="B149">
        <v>2.4500000000000002</v>
      </c>
      <c r="C149">
        <v>890.57238099999995</v>
      </c>
      <c r="D149">
        <v>748.81003099999998</v>
      </c>
      <c r="E149">
        <v>5.897259</v>
      </c>
      <c r="F149">
        <v>0</v>
      </c>
      <c r="G149">
        <v>8.4666669999999993</v>
      </c>
      <c r="H149">
        <f>raw!C149*0.9</f>
        <v>10.003427100000001</v>
      </c>
      <c r="I149" s="2">
        <f>raw!A149*0.9</f>
        <v>68.190516000000002</v>
      </c>
      <c r="J149">
        <f>raw!B149*0.9</f>
        <v>67.5</v>
      </c>
      <c r="K149">
        <v>3.5523162300000002</v>
      </c>
      <c r="L149">
        <f t="shared" si="5"/>
        <v>3.5523162300000002</v>
      </c>
      <c r="M149" s="3">
        <v>1</v>
      </c>
      <c r="N149">
        <f>raw!E149*931.3</f>
        <v>0</v>
      </c>
      <c r="O149">
        <v>3.5523162300000002</v>
      </c>
      <c r="P149">
        <v>0.46500000000000002</v>
      </c>
      <c r="Q149">
        <v>0.46899999999999997</v>
      </c>
      <c r="R149">
        <v>6.7000000000000004E-2</v>
      </c>
      <c r="T149">
        <f t="shared" si="4"/>
        <v>0.14285714285714288</v>
      </c>
    </row>
    <row r="150" spans="1:20" x14ac:dyDescent="0.25">
      <c r="A150" s="1">
        <v>3.8942129629629632E-2</v>
      </c>
      <c r="B150">
        <v>2.4666666670000001</v>
      </c>
      <c r="C150">
        <v>890.96461699999998</v>
      </c>
      <c r="D150">
        <v>737.96076700000003</v>
      </c>
      <c r="E150">
        <v>6.3528760000000002</v>
      </c>
      <c r="F150">
        <v>0</v>
      </c>
      <c r="G150">
        <v>8.4666669999999993</v>
      </c>
      <c r="H150">
        <f>raw!C150*0.9</f>
        <v>10.075886100000002</v>
      </c>
      <c r="I150" s="2">
        <f>raw!A150*0.9</f>
        <v>68.370182999999997</v>
      </c>
      <c r="J150">
        <f>raw!B150*0.9</f>
        <v>67.5</v>
      </c>
      <c r="K150">
        <v>3.57865023</v>
      </c>
      <c r="L150">
        <f t="shared" si="5"/>
        <v>3.57865023</v>
      </c>
      <c r="M150" s="3">
        <v>1</v>
      </c>
      <c r="N150">
        <f>raw!E150*931.3</f>
        <v>0</v>
      </c>
      <c r="O150">
        <v>3.57865023</v>
      </c>
      <c r="P150">
        <v>0.46500000000000002</v>
      </c>
      <c r="Q150">
        <v>0.46899999999999997</v>
      </c>
      <c r="R150">
        <v>6.7000000000000004E-2</v>
      </c>
      <c r="T150">
        <f t="shared" si="4"/>
        <v>0.14285714285714288</v>
      </c>
    </row>
    <row r="151" spans="1:20" x14ac:dyDescent="0.25">
      <c r="A151" s="1">
        <v>3.9636574074074074E-2</v>
      </c>
      <c r="B151">
        <v>2.483333333</v>
      </c>
      <c r="C151">
        <v>891.33840899999996</v>
      </c>
      <c r="D151">
        <v>738.79702799999995</v>
      </c>
      <c r="E151">
        <v>6.5964669999999996</v>
      </c>
      <c r="F151">
        <v>0</v>
      </c>
      <c r="G151">
        <v>8.4666669999999993</v>
      </c>
      <c r="H151">
        <f>raw!C151*0.9</f>
        <v>10.148264099999999</v>
      </c>
      <c r="I151" s="2">
        <f>raw!A151*0.9</f>
        <v>68.211009000000004</v>
      </c>
      <c r="J151">
        <f>raw!B151*0.9</f>
        <v>67.5</v>
      </c>
      <c r="K151">
        <v>3.5903242299999998</v>
      </c>
      <c r="L151">
        <f t="shared" si="5"/>
        <v>3.5903242299999998</v>
      </c>
      <c r="M151" s="3">
        <v>1</v>
      </c>
      <c r="N151">
        <f>raw!E151*931.3</f>
        <v>0</v>
      </c>
      <c r="O151">
        <v>3.5903242299999998</v>
      </c>
      <c r="P151">
        <v>0.46500000000000002</v>
      </c>
      <c r="Q151">
        <v>0.46899999999999997</v>
      </c>
      <c r="R151">
        <v>6.7000000000000004E-2</v>
      </c>
      <c r="T151">
        <f t="shared" si="4"/>
        <v>0.14285714285714288</v>
      </c>
    </row>
    <row r="152" spans="1:20" x14ac:dyDescent="0.25">
      <c r="A152" s="1">
        <v>4.0331018518518523E-2</v>
      </c>
      <c r="B152">
        <v>2.5</v>
      </c>
      <c r="C152">
        <v>891.52943100000005</v>
      </c>
      <c r="D152">
        <v>738.26547600000004</v>
      </c>
      <c r="E152">
        <v>6.7972140000000003</v>
      </c>
      <c r="F152">
        <v>0</v>
      </c>
      <c r="G152">
        <v>8.8333340000000007</v>
      </c>
      <c r="H152">
        <f>raw!C152*0.9</f>
        <v>10.220678100000001</v>
      </c>
      <c r="I152" s="2">
        <f>raw!A152*0.9</f>
        <v>67.349619000000004</v>
      </c>
      <c r="J152">
        <f>raw!B152*0.9</f>
        <v>67.5</v>
      </c>
      <c r="K152">
        <v>3.6267032299999999</v>
      </c>
      <c r="L152">
        <f t="shared" si="5"/>
        <v>3.6267032299999999</v>
      </c>
      <c r="M152" s="3">
        <v>1</v>
      </c>
      <c r="N152">
        <f>raw!E152*931.3</f>
        <v>78.958054005999998</v>
      </c>
      <c r="O152">
        <v>3.6267032299999999</v>
      </c>
      <c r="P152">
        <v>0.46500000000000002</v>
      </c>
      <c r="Q152">
        <v>0.46899999999999997</v>
      </c>
      <c r="R152">
        <v>6.7000000000000004E-2</v>
      </c>
      <c r="T152">
        <f t="shared" si="4"/>
        <v>0.14285714285714288</v>
      </c>
    </row>
    <row r="153" spans="1:20" x14ac:dyDescent="0.25">
      <c r="A153" s="1">
        <v>4.1025462962962965E-2</v>
      </c>
      <c r="B153">
        <v>2.516666667</v>
      </c>
      <c r="C153">
        <v>890.89640599999996</v>
      </c>
      <c r="D153">
        <v>738.30591600000002</v>
      </c>
      <c r="E153">
        <v>6.6474010000000003</v>
      </c>
      <c r="F153">
        <v>0</v>
      </c>
      <c r="G153">
        <v>9.4666669999999993</v>
      </c>
      <c r="H153">
        <f>raw!C153*0.9</f>
        <v>10.2930651</v>
      </c>
      <c r="I153" s="2">
        <f>raw!A153*0.9</f>
        <v>67.744494000000003</v>
      </c>
      <c r="J153">
        <f>raw!B153*0.9</f>
        <v>67.5</v>
      </c>
      <c r="K153">
        <v>3.6489312300000001</v>
      </c>
      <c r="L153">
        <f t="shared" si="5"/>
        <v>3.6489312300000001</v>
      </c>
      <c r="M153" s="3">
        <v>1</v>
      </c>
      <c r="N153">
        <f>raw!E153*931.3</f>
        <v>0</v>
      </c>
      <c r="O153">
        <v>3.6489312300000001</v>
      </c>
      <c r="P153">
        <v>0.46500000000000002</v>
      </c>
      <c r="Q153">
        <v>0.46899999999999997</v>
      </c>
      <c r="R153">
        <v>6.7000000000000004E-2</v>
      </c>
      <c r="T153">
        <f t="shared" si="4"/>
        <v>0.14285714285714288</v>
      </c>
    </row>
    <row r="154" spans="1:20" x14ac:dyDescent="0.25">
      <c r="A154" s="1">
        <v>5.3240740740740737E-5</v>
      </c>
      <c r="B154">
        <v>2.5333333329999999</v>
      </c>
      <c r="C154">
        <v>890.00777800000003</v>
      </c>
      <c r="D154">
        <v>736.69613500000003</v>
      </c>
      <c r="E154">
        <v>5.3264209999999999</v>
      </c>
      <c r="F154">
        <v>0</v>
      </c>
      <c r="G154">
        <v>9.4666669999999993</v>
      </c>
      <c r="H154">
        <f>raw!C154*0.9</f>
        <v>10.3654791</v>
      </c>
      <c r="I154" s="2">
        <f>raw!A154*0.9</f>
        <v>66.683007000000003</v>
      </c>
      <c r="J154">
        <f>raw!B154*0.9</f>
        <v>67.5</v>
      </c>
      <c r="K154">
        <v>3.6738702299999999</v>
      </c>
      <c r="L154">
        <f t="shared" si="5"/>
        <v>3.6738702299999999</v>
      </c>
      <c r="M154" s="3">
        <v>1</v>
      </c>
      <c r="N154">
        <f>raw!E154*931.3</f>
        <v>0</v>
      </c>
      <c r="O154">
        <v>3.6738702299999999</v>
      </c>
      <c r="P154">
        <v>0.46500000000000002</v>
      </c>
      <c r="Q154">
        <v>0.46899999999999997</v>
      </c>
      <c r="R154">
        <v>6.7000000000000004E-2</v>
      </c>
      <c r="T154">
        <f t="shared" si="4"/>
        <v>0.14285714285714288</v>
      </c>
    </row>
    <row r="155" spans="1:20" x14ac:dyDescent="0.25">
      <c r="A155" s="1">
        <v>7.4768518518518511E-4</v>
      </c>
      <c r="B155">
        <v>2.5499999999999998</v>
      </c>
      <c r="C155">
        <v>890.06945099999996</v>
      </c>
      <c r="D155">
        <v>737.75153999999998</v>
      </c>
      <c r="E155">
        <v>5.1776179999999998</v>
      </c>
      <c r="F155">
        <v>0</v>
      </c>
      <c r="G155">
        <v>9.4666669999999993</v>
      </c>
      <c r="H155">
        <f>raw!C155*0.9</f>
        <v>10.437830099999999</v>
      </c>
      <c r="I155" s="2">
        <f>raw!A155*0.9</f>
        <v>67.794659999999993</v>
      </c>
      <c r="J155">
        <f>raw!B155*0.9</f>
        <v>67.5</v>
      </c>
      <c r="K155">
        <v>3.70695723</v>
      </c>
      <c r="L155">
        <f t="shared" si="5"/>
        <v>3.70695723</v>
      </c>
      <c r="M155" s="3">
        <v>1</v>
      </c>
      <c r="N155">
        <f>raw!E155*931.3</f>
        <v>64.255565027999992</v>
      </c>
      <c r="O155">
        <v>3.72350073</v>
      </c>
      <c r="P155">
        <v>0.46500000000000002</v>
      </c>
      <c r="Q155">
        <v>0.46899999999999997</v>
      </c>
      <c r="R155">
        <v>6.7000000000000004E-2</v>
      </c>
      <c r="T155">
        <f t="shared" si="4"/>
        <v>0.14285714285714288</v>
      </c>
    </row>
    <row r="156" spans="1:20" x14ac:dyDescent="0.25">
      <c r="A156" s="1">
        <v>1.4421296296296298E-3</v>
      </c>
      <c r="B156">
        <v>2.5666666669999998</v>
      </c>
      <c r="C156">
        <v>890.94026799999995</v>
      </c>
      <c r="D156">
        <v>738.42469500000004</v>
      </c>
      <c r="E156">
        <v>5.2546689999999998</v>
      </c>
      <c r="F156">
        <v>0</v>
      </c>
      <c r="G156">
        <v>9.4666669999999993</v>
      </c>
      <c r="H156">
        <f>raw!C156*0.9</f>
        <v>10.5102621</v>
      </c>
      <c r="I156" s="2">
        <f>raw!A156*0.9</f>
        <v>66.164499000000006</v>
      </c>
      <c r="J156">
        <f>raw!B156*0.9</f>
        <v>67.5</v>
      </c>
      <c r="K156">
        <v>3.73013723</v>
      </c>
      <c r="L156">
        <f t="shared" si="5"/>
        <v>3.73013723</v>
      </c>
      <c r="M156" s="3">
        <v>1</v>
      </c>
      <c r="N156">
        <f>raw!E156*931.3</f>
        <v>0</v>
      </c>
      <c r="O156">
        <v>3.75827073</v>
      </c>
      <c r="P156">
        <v>0.46500000000000002</v>
      </c>
      <c r="Q156">
        <v>0.46899999999999997</v>
      </c>
      <c r="R156">
        <v>6.7000000000000004E-2</v>
      </c>
      <c r="T156">
        <f t="shared" si="4"/>
        <v>0.14285714285714288</v>
      </c>
    </row>
    <row r="157" spans="1:20" x14ac:dyDescent="0.25">
      <c r="A157" s="1">
        <v>2.1365740740740742E-3</v>
      </c>
      <c r="B157">
        <v>2.5833333330000001</v>
      </c>
      <c r="C157">
        <v>890.611942</v>
      </c>
      <c r="D157">
        <v>738.46645599999999</v>
      </c>
      <c r="E157">
        <v>5.3400850000000002</v>
      </c>
      <c r="F157">
        <v>0</v>
      </c>
      <c r="G157">
        <v>9.4666669999999993</v>
      </c>
      <c r="H157">
        <f>raw!C157*0.9</f>
        <v>10.5826311</v>
      </c>
      <c r="I157" s="2">
        <f>raw!A157*0.9</f>
        <v>68.346945000000005</v>
      </c>
      <c r="J157">
        <f>raw!B157*0.9</f>
        <v>67.5</v>
      </c>
      <c r="K157">
        <v>3.7521822299999998</v>
      </c>
      <c r="L157">
        <f t="shared" si="5"/>
        <v>3.7521822299999998</v>
      </c>
      <c r="M157" s="3">
        <v>1</v>
      </c>
      <c r="N157">
        <f>raw!E157*931.3</f>
        <v>0</v>
      </c>
      <c r="O157">
        <v>3.79133823</v>
      </c>
      <c r="P157">
        <v>0.46500000000000002</v>
      </c>
      <c r="Q157">
        <v>0.46899999999999997</v>
      </c>
      <c r="R157">
        <v>6.7000000000000004E-2</v>
      </c>
      <c r="T157">
        <f t="shared" si="4"/>
        <v>0.14285714285714288</v>
      </c>
    </row>
    <row r="158" spans="1:20" x14ac:dyDescent="0.25">
      <c r="A158" s="1">
        <v>2.8310185185185179E-3</v>
      </c>
      <c r="B158">
        <v>2.6</v>
      </c>
      <c r="C158">
        <v>889.95747800000004</v>
      </c>
      <c r="D158">
        <v>736.91734799999995</v>
      </c>
      <c r="E158">
        <v>5.346482</v>
      </c>
      <c r="F158">
        <v>0</v>
      </c>
      <c r="G158">
        <v>9.4666669999999993</v>
      </c>
      <c r="H158">
        <f>raw!C158*0.9</f>
        <v>10.655018099999999</v>
      </c>
      <c r="I158" s="2">
        <f>raw!A158*0.9</f>
        <v>67.270599000000004</v>
      </c>
      <c r="J158">
        <f>raw!B158*0.9</f>
        <v>67.5</v>
      </c>
      <c r="K158">
        <v>3.77420423</v>
      </c>
      <c r="L158">
        <f t="shared" si="5"/>
        <v>3.77420423</v>
      </c>
      <c r="M158" s="3">
        <v>1</v>
      </c>
      <c r="N158">
        <f>raw!E158*931.3</f>
        <v>0</v>
      </c>
      <c r="O158">
        <v>3.8243712300000001</v>
      </c>
      <c r="P158">
        <v>0.46500000000000002</v>
      </c>
      <c r="Q158">
        <v>0.46899999999999997</v>
      </c>
      <c r="R158">
        <v>6.7000000000000004E-2</v>
      </c>
      <c r="T158">
        <f t="shared" si="4"/>
        <v>0.14285714285714288</v>
      </c>
    </row>
    <row r="159" spans="1:20" x14ac:dyDescent="0.25">
      <c r="A159" s="1">
        <v>3.5254629629629629E-3</v>
      </c>
      <c r="B159">
        <v>2.6166666670000001</v>
      </c>
      <c r="C159">
        <v>890.34415799999999</v>
      </c>
      <c r="D159">
        <v>739.32192699999996</v>
      </c>
      <c r="E159">
        <v>5.3946370000000003</v>
      </c>
      <c r="F159">
        <v>0</v>
      </c>
      <c r="G159">
        <v>9.4666669999999993</v>
      </c>
      <c r="H159">
        <f>raw!C159*0.9</f>
        <v>10.7274411</v>
      </c>
      <c r="I159" s="2">
        <f>raw!A159*0.9</f>
        <v>68.360040000000012</v>
      </c>
      <c r="J159">
        <f>raw!B159*0.9</f>
        <v>67.5</v>
      </c>
      <c r="K159">
        <v>3.8017102299999999</v>
      </c>
      <c r="L159">
        <f t="shared" si="5"/>
        <v>3.8017102299999999</v>
      </c>
      <c r="M159" s="3">
        <v>1</v>
      </c>
      <c r="N159">
        <f>raw!E159*931.3</f>
        <v>0</v>
      </c>
      <c r="O159">
        <v>3.8656302299999998</v>
      </c>
      <c r="P159">
        <v>0.46500000000000002</v>
      </c>
      <c r="Q159">
        <v>0.46899999999999997</v>
      </c>
      <c r="R159">
        <v>6.7000000000000004E-2</v>
      </c>
      <c r="T159">
        <f t="shared" si="4"/>
        <v>0.14285714285714288</v>
      </c>
    </row>
    <row r="160" spans="1:20" x14ac:dyDescent="0.25">
      <c r="A160" s="1">
        <v>4.2199074074074075E-3</v>
      </c>
      <c r="B160">
        <v>2.6333333329999999</v>
      </c>
      <c r="C160">
        <v>890.40684999999996</v>
      </c>
      <c r="D160">
        <v>737.56553599999995</v>
      </c>
      <c r="E160">
        <v>5.4127999999999998</v>
      </c>
      <c r="F160">
        <v>0</v>
      </c>
      <c r="G160">
        <v>9.4666669999999993</v>
      </c>
      <c r="H160">
        <f>raw!C160*0.9</f>
        <v>10.7998461</v>
      </c>
      <c r="I160" s="2">
        <f>raw!A160*0.9</f>
        <v>68.154408000000004</v>
      </c>
      <c r="J160">
        <f>raw!B160*0.9</f>
        <v>67.5</v>
      </c>
      <c r="K160">
        <v>3.8238552299999999</v>
      </c>
      <c r="L160">
        <f t="shared" si="5"/>
        <v>3.8238552299999999</v>
      </c>
      <c r="M160" s="3">
        <v>1</v>
      </c>
      <c r="N160">
        <f>raw!E160*931.3</f>
        <v>0</v>
      </c>
      <c r="O160">
        <v>3.89884773</v>
      </c>
      <c r="P160">
        <v>0.46500000000000002</v>
      </c>
      <c r="Q160">
        <v>0.46899999999999997</v>
      </c>
      <c r="R160">
        <v>6.7000000000000004E-2</v>
      </c>
      <c r="T160">
        <f t="shared" si="4"/>
        <v>0.14285714285714288</v>
      </c>
    </row>
    <row r="161" spans="1:20" x14ac:dyDescent="0.25">
      <c r="A161" s="1">
        <v>4.9143518518518512E-3</v>
      </c>
      <c r="B161">
        <v>2.65</v>
      </c>
      <c r="C161">
        <v>891.44764799999996</v>
      </c>
      <c r="D161">
        <v>736.71043799999995</v>
      </c>
      <c r="E161">
        <v>5.5339410000000004</v>
      </c>
      <c r="F161">
        <v>0</v>
      </c>
      <c r="G161">
        <v>9.4666669999999993</v>
      </c>
      <c r="H161">
        <f>raw!C161*0.9</f>
        <v>10.872242099999999</v>
      </c>
      <c r="I161" s="2">
        <f>raw!A161*0.9</f>
        <v>66.665133000000012</v>
      </c>
      <c r="J161">
        <f>raw!B161*0.9</f>
        <v>67.5</v>
      </c>
      <c r="K161">
        <v>3.8482482299999998</v>
      </c>
      <c r="L161">
        <f t="shared" si="5"/>
        <v>3.8482482299999998</v>
      </c>
      <c r="M161" s="3">
        <v>1</v>
      </c>
      <c r="N161">
        <f>raw!E161*931.3</f>
        <v>0</v>
      </c>
      <c r="O161">
        <v>3.9354372299999998</v>
      </c>
      <c r="P161">
        <v>0.46500000000000002</v>
      </c>
      <c r="Q161">
        <v>0.46899999999999997</v>
      </c>
      <c r="R161">
        <v>6.7000000000000004E-2</v>
      </c>
      <c r="T161">
        <f t="shared" si="4"/>
        <v>0.14285714285714288</v>
      </c>
    </row>
    <row r="162" spans="1:20" x14ac:dyDescent="0.25">
      <c r="A162" s="1">
        <v>5.6087962962962958E-3</v>
      </c>
      <c r="B162">
        <v>2.6666666669999999</v>
      </c>
      <c r="C162">
        <v>890.85872099999995</v>
      </c>
      <c r="D162">
        <v>738.87902999999994</v>
      </c>
      <c r="E162">
        <v>5.5074579999999997</v>
      </c>
      <c r="F162">
        <v>0</v>
      </c>
      <c r="G162">
        <v>9.4666669999999993</v>
      </c>
      <c r="H162">
        <f>raw!C162*0.9</f>
        <v>10.9446561</v>
      </c>
      <c r="I162" s="2">
        <f>raw!A162*0.9</f>
        <v>68.472251999999997</v>
      </c>
      <c r="J162">
        <f>raw!B162*0.9</f>
        <v>67.5</v>
      </c>
      <c r="K162">
        <v>3.86966623</v>
      </c>
      <c r="L162">
        <f t="shared" si="5"/>
        <v>3.86966623</v>
      </c>
      <c r="M162" s="3">
        <v>1</v>
      </c>
      <c r="N162">
        <f>raw!E162*931.3</f>
        <v>0</v>
      </c>
      <c r="O162">
        <v>3.9675642299999998</v>
      </c>
      <c r="P162">
        <v>0.46500000000000002</v>
      </c>
      <c r="Q162">
        <v>0.46899999999999997</v>
      </c>
      <c r="R162">
        <v>6.7000000000000004E-2</v>
      </c>
      <c r="T162">
        <f t="shared" si="4"/>
        <v>0.14285714285714288</v>
      </c>
    </row>
    <row r="163" spans="1:20" x14ac:dyDescent="0.25">
      <c r="A163" s="1">
        <v>6.3032407407407403E-3</v>
      </c>
      <c r="B163">
        <v>2.6833333330000002</v>
      </c>
      <c r="C163">
        <v>890.43326200000001</v>
      </c>
      <c r="D163">
        <v>738.16560900000002</v>
      </c>
      <c r="E163">
        <v>5.4805529999999996</v>
      </c>
      <c r="F163">
        <v>0</v>
      </c>
      <c r="G163">
        <v>9.4666669999999993</v>
      </c>
      <c r="H163">
        <f>raw!C163*0.9</f>
        <v>11.0170341</v>
      </c>
      <c r="I163" s="2">
        <f>raw!A163*0.9</f>
        <v>67.04307</v>
      </c>
      <c r="J163">
        <f>raw!B163*0.9</f>
        <v>67.5</v>
      </c>
      <c r="K163">
        <v>3.90116423</v>
      </c>
      <c r="L163">
        <f t="shared" si="5"/>
        <v>3.90116423</v>
      </c>
      <c r="M163" s="3">
        <v>1</v>
      </c>
      <c r="N163">
        <f>raw!E163*931.3</f>
        <v>0</v>
      </c>
      <c r="O163">
        <v>4.0148112300000003</v>
      </c>
      <c r="P163">
        <v>0.46500000000000002</v>
      </c>
      <c r="Q163">
        <v>0.46899999999999997</v>
      </c>
      <c r="R163">
        <v>6.7000000000000004E-2</v>
      </c>
      <c r="T163">
        <f t="shared" si="4"/>
        <v>0.14285714285714288</v>
      </c>
    </row>
    <row r="164" spans="1:20" x14ac:dyDescent="0.25">
      <c r="A164" s="1">
        <v>6.997685185185184E-3</v>
      </c>
      <c r="B164">
        <v>2.7</v>
      </c>
      <c r="C164">
        <v>890.40806799999996</v>
      </c>
      <c r="D164">
        <v>739.15214400000002</v>
      </c>
      <c r="E164">
        <v>5.491295</v>
      </c>
      <c r="F164">
        <v>0</v>
      </c>
      <c r="G164">
        <v>9.4666669999999993</v>
      </c>
      <c r="H164">
        <f>raw!C164*0.9</f>
        <v>11.089439100000002</v>
      </c>
      <c r="I164" s="2">
        <f>raw!A164*0.9</f>
        <v>67.076316000000006</v>
      </c>
      <c r="J164">
        <f>raw!B164*0.9</f>
        <v>67.5</v>
      </c>
      <c r="K164">
        <v>3.9152392300000001</v>
      </c>
      <c r="L164">
        <f t="shared" si="5"/>
        <v>3.9152392300000001</v>
      </c>
      <c r="M164" s="3">
        <v>1</v>
      </c>
      <c r="N164">
        <f>raw!E164*931.3</f>
        <v>0</v>
      </c>
      <c r="O164">
        <v>4.0359237300000004</v>
      </c>
      <c r="P164">
        <v>0.46500000000000002</v>
      </c>
      <c r="Q164">
        <v>0.46899999999999997</v>
      </c>
      <c r="R164">
        <v>6.7000000000000004E-2</v>
      </c>
      <c r="T164">
        <f t="shared" si="4"/>
        <v>0.14285714285714288</v>
      </c>
    </row>
    <row r="165" spans="1:20" x14ac:dyDescent="0.25">
      <c r="A165" s="1">
        <v>7.6921296296296295E-3</v>
      </c>
      <c r="B165">
        <v>2.7166666670000001</v>
      </c>
      <c r="C165">
        <v>890.70703700000001</v>
      </c>
      <c r="D165">
        <v>738.51820799999996</v>
      </c>
      <c r="E165">
        <v>5.538208</v>
      </c>
      <c r="F165">
        <v>0</v>
      </c>
      <c r="G165">
        <v>9.4666669999999993</v>
      </c>
      <c r="H165">
        <f>raw!C165*0.9</f>
        <v>11.1618531</v>
      </c>
      <c r="I165" s="2">
        <f>raw!A165*0.9</f>
        <v>68.627403000000001</v>
      </c>
      <c r="J165">
        <f>raw!B165*0.9</f>
        <v>67.5</v>
      </c>
      <c r="K165">
        <v>3.9398952299999999</v>
      </c>
      <c r="L165">
        <f t="shared" si="5"/>
        <v>3.9398952299999999</v>
      </c>
      <c r="M165" s="3">
        <v>1</v>
      </c>
      <c r="N165">
        <f>raw!E165*931.3</f>
        <v>0</v>
      </c>
      <c r="O165">
        <v>4.0729077299999998</v>
      </c>
      <c r="P165">
        <v>0.46500000000000002</v>
      </c>
      <c r="Q165">
        <v>0.46899999999999997</v>
      </c>
      <c r="R165">
        <v>6.7000000000000004E-2</v>
      </c>
      <c r="T165">
        <f t="shared" si="4"/>
        <v>0.14285714285714288</v>
      </c>
    </row>
    <row r="166" spans="1:20" x14ac:dyDescent="0.25">
      <c r="A166" s="1">
        <v>8.3865740740740741E-3</v>
      </c>
      <c r="B166">
        <v>2.733333333</v>
      </c>
      <c r="C166">
        <v>890.10726</v>
      </c>
      <c r="D166">
        <v>738.53136400000005</v>
      </c>
      <c r="E166">
        <v>5.5476279999999996</v>
      </c>
      <c r="F166">
        <v>0</v>
      </c>
      <c r="G166">
        <v>9.4666669999999993</v>
      </c>
      <c r="H166">
        <f>raw!C166*0.9</f>
        <v>11.2342671</v>
      </c>
      <c r="I166" s="2">
        <f>raw!A166*0.9</f>
        <v>67.403574000000006</v>
      </c>
      <c r="J166">
        <f>raw!B166*0.9</f>
        <v>67.5</v>
      </c>
      <c r="K166">
        <v>3.9769262300000001</v>
      </c>
      <c r="L166">
        <f t="shared" si="5"/>
        <v>3.9769262300000001</v>
      </c>
      <c r="M166" s="3">
        <v>1</v>
      </c>
      <c r="N166">
        <f>raw!E166*931.3</f>
        <v>56.857718286999997</v>
      </c>
      <c r="O166">
        <v>4.12845423</v>
      </c>
      <c r="P166">
        <v>0.46500000000000002</v>
      </c>
      <c r="Q166">
        <v>0.46899999999999997</v>
      </c>
      <c r="R166">
        <v>6.7000000000000004E-2</v>
      </c>
      <c r="T166">
        <f t="shared" si="4"/>
        <v>0.14285714285714288</v>
      </c>
    </row>
    <row r="167" spans="1:20" x14ac:dyDescent="0.25">
      <c r="A167" s="1">
        <v>9.0810185185185178E-3</v>
      </c>
      <c r="B167">
        <v>2.75</v>
      </c>
      <c r="C167">
        <v>891.05703900000003</v>
      </c>
      <c r="D167">
        <v>740.29737399999999</v>
      </c>
      <c r="E167">
        <v>5.4929930000000002</v>
      </c>
      <c r="F167">
        <v>0</v>
      </c>
      <c r="G167">
        <v>9.4666669999999993</v>
      </c>
      <c r="H167">
        <f>raw!C167*0.9</f>
        <v>11.306645100000001</v>
      </c>
      <c r="I167" s="2">
        <f>raw!A167*0.9</f>
        <v>67.270760999999993</v>
      </c>
      <c r="J167">
        <f>raw!B167*0.9</f>
        <v>67.5</v>
      </c>
      <c r="K167">
        <v>3.9977932300000001</v>
      </c>
      <c r="L167">
        <f t="shared" si="5"/>
        <v>4.0103134300000001</v>
      </c>
      <c r="M167" s="3">
        <v>1.6</v>
      </c>
      <c r="N167">
        <f>raw!E167*931.3</f>
        <v>0</v>
      </c>
      <c r="O167">
        <v>4.1597547300000004</v>
      </c>
      <c r="P167">
        <v>0.36699999999999999</v>
      </c>
      <c r="Q167">
        <v>0.54200000000000004</v>
      </c>
      <c r="R167">
        <v>9.0999999999999998E-2</v>
      </c>
      <c r="S167">
        <v>15</v>
      </c>
      <c r="T167">
        <f t="shared" si="4"/>
        <v>0.16789667896678964</v>
      </c>
    </row>
    <row r="168" spans="1:20" x14ac:dyDescent="0.25">
      <c r="A168" s="1">
        <v>9.7754629629629632E-3</v>
      </c>
      <c r="B168">
        <v>2.766666667</v>
      </c>
      <c r="C168">
        <v>890.02759000000003</v>
      </c>
      <c r="D168">
        <v>737.83650699999998</v>
      </c>
      <c r="E168">
        <v>5.4971829999999997</v>
      </c>
      <c r="F168">
        <v>0</v>
      </c>
      <c r="G168">
        <v>9.4666669999999993</v>
      </c>
      <c r="H168">
        <f>raw!C168*0.9</f>
        <v>11.3790771</v>
      </c>
      <c r="I168" s="2">
        <f>raw!A168*0.9</f>
        <v>67.97036700000001</v>
      </c>
      <c r="J168">
        <f>raw!B168*0.9</f>
        <v>67.5</v>
      </c>
      <c r="K168">
        <v>4.0207142300000003</v>
      </c>
      <c r="L168">
        <f t="shared" si="5"/>
        <v>4.0469870300000004</v>
      </c>
      <c r="M168" s="3">
        <v>1.6</v>
      </c>
      <c r="N168">
        <f>raw!E168*931.3</f>
        <v>0</v>
      </c>
      <c r="O168">
        <v>4.1941362299999998</v>
      </c>
      <c r="P168">
        <v>0.36699999999999999</v>
      </c>
      <c r="Q168">
        <v>0.54200000000000004</v>
      </c>
      <c r="R168">
        <v>9.0999999999999998E-2</v>
      </c>
      <c r="T168">
        <f t="shared" si="4"/>
        <v>0.16789667896678964</v>
      </c>
    </row>
    <row r="169" spans="1:20" x14ac:dyDescent="0.25">
      <c r="A169" s="1">
        <v>1.0469907407407407E-2</v>
      </c>
      <c r="B169">
        <v>2.7833333329999999</v>
      </c>
      <c r="C169">
        <v>890.65702299999998</v>
      </c>
      <c r="D169">
        <v>739.96946700000001</v>
      </c>
      <c r="E169">
        <v>5.4944119999999996</v>
      </c>
      <c r="F169">
        <v>0</v>
      </c>
      <c r="G169">
        <v>9.4666669999999993</v>
      </c>
      <c r="H169">
        <f>raw!C169*0.9</f>
        <v>11.4514461</v>
      </c>
      <c r="I169" s="2">
        <f>raw!A169*0.9</f>
        <v>67.382838000000007</v>
      </c>
      <c r="J169">
        <f>raw!B169*0.9</f>
        <v>67.5</v>
      </c>
      <c r="K169">
        <v>4.0420302299999999</v>
      </c>
      <c r="L169">
        <f t="shared" si="5"/>
        <v>4.0810926299999997</v>
      </c>
      <c r="M169" s="3">
        <v>1.6</v>
      </c>
      <c r="N169">
        <f>raw!E169*931.3</f>
        <v>0</v>
      </c>
      <c r="O169">
        <v>4.2261102299999997</v>
      </c>
      <c r="P169">
        <v>0.36699999999999999</v>
      </c>
      <c r="Q169">
        <v>0.54200000000000004</v>
      </c>
      <c r="R169">
        <v>9.0999999999999998E-2</v>
      </c>
      <c r="T169">
        <f t="shared" si="4"/>
        <v>0.16789667896678964</v>
      </c>
    </row>
    <row r="170" spans="1:20" x14ac:dyDescent="0.25">
      <c r="A170" s="1">
        <v>1.1164351851851854E-2</v>
      </c>
      <c r="B170">
        <v>2.8</v>
      </c>
      <c r="C170">
        <v>890.15352099999996</v>
      </c>
      <c r="D170">
        <v>738.72479399999997</v>
      </c>
      <c r="E170">
        <v>5.4929410000000001</v>
      </c>
      <c r="F170">
        <v>0</v>
      </c>
      <c r="G170">
        <v>9.4666669999999993</v>
      </c>
      <c r="H170">
        <f>raw!C170*0.9</f>
        <v>11.5238511</v>
      </c>
      <c r="I170" s="2">
        <f>raw!A170*0.9</f>
        <v>68.357366999999996</v>
      </c>
      <c r="J170">
        <f>raw!B170*0.9</f>
        <v>67.5</v>
      </c>
      <c r="K170">
        <v>4.0674742300000002</v>
      </c>
      <c r="L170">
        <f t="shared" si="5"/>
        <v>4.1218030299999997</v>
      </c>
      <c r="M170" s="3">
        <v>1.6</v>
      </c>
      <c r="N170">
        <f>raw!E170*931.3</f>
        <v>68.588689728999995</v>
      </c>
      <c r="O170">
        <v>4.2642762300000001</v>
      </c>
      <c r="P170">
        <v>0.36699999999999999</v>
      </c>
      <c r="Q170">
        <v>0.54200000000000004</v>
      </c>
      <c r="R170">
        <v>9.0999999999999998E-2</v>
      </c>
      <c r="T170">
        <f t="shared" si="4"/>
        <v>0.16789667896678964</v>
      </c>
    </row>
    <row r="171" spans="1:20" x14ac:dyDescent="0.25">
      <c r="A171" s="1">
        <v>1.1858796296296298E-2</v>
      </c>
      <c r="B171">
        <v>2.8166666669999998</v>
      </c>
      <c r="C171">
        <v>890.09486900000002</v>
      </c>
      <c r="D171">
        <v>737.70826</v>
      </c>
      <c r="E171">
        <v>5.5459430000000003</v>
      </c>
      <c r="F171">
        <v>0</v>
      </c>
      <c r="G171">
        <v>9.4666669999999993</v>
      </c>
      <c r="H171">
        <f>raw!C171*0.9</f>
        <v>11.5963101</v>
      </c>
      <c r="I171" s="2">
        <f>raw!A171*0.9</f>
        <v>67.414248000000001</v>
      </c>
      <c r="J171">
        <f>raw!B171*0.9</f>
        <v>67.5</v>
      </c>
      <c r="K171">
        <v>4.0947622299999997</v>
      </c>
      <c r="L171">
        <f t="shared" si="5"/>
        <v>4.1654638299999993</v>
      </c>
      <c r="M171" s="3">
        <v>1.6</v>
      </c>
      <c r="N171">
        <f>raw!E171*931.3</f>
        <v>0</v>
      </c>
      <c r="O171">
        <v>4.3052082299999999</v>
      </c>
      <c r="P171">
        <v>0.36699999999999999</v>
      </c>
      <c r="Q171">
        <v>0.54200000000000004</v>
      </c>
      <c r="R171">
        <v>9.0999999999999998E-2</v>
      </c>
      <c r="T171">
        <f t="shared" si="4"/>
        <v>0.16789667896678964</v>
      </c>
    </row>
    <row r="172" spans="1:20" x14ac:dyDescent="0.25">
      <c r="A172" s="1">
        <v>1.2553240740740742E-2</v>
      </c>
      <c r="B172">
        <v>2.8333333330000001</v>
      </c>
      <c r="C172">
        <v>889.10182399999997</v>
      </c>
      <c r="D172">
        <v>738.20756900000003</v>
      </c>
      <c r="E172">
        <v>5.5805220000000002</v>
      </c>
      <c r="F172">
        <v>0</v>
      </c>
      <c r="G172">
        <v>9.4666669999999993</v>
      </c>
      <c r="H172">
        <f>raw!C172*0.9</f>
        <v>11.668688100000001</v>
      </c>
      <c r="I172" s="2">
        <f>raw!A172*0.9</f>
        <v>68.091651000000013</v>
      </c>
      <c r="J172">
        <f>raw!B172*0.9</f>
        <v>67.5</v>
      </c>
      <c r="K172">
        <v>4.1128782299999997</v>
      </c>
      <c r="L172">
        <f t="shared" si="5"/>
        <v>4.1944494299999997</v>
      </c>
      <c r="M172" s="3">
        <v>1.6</v>
      </c>
      <c r="N172">
        <f>raw!E172*931.3</f>
        <v>74.051630337999995</v>
      </c>
      <c r="O172">
        <v>4.3323822300000003</v>
      </c>
      <c r="P172">
        <v>0.36699999999999999</v>
      </c>
      <c r="Q172">
        <v>0.54200000000000004</v>
      </c>
      <c r="R172">
        <v>9.0999999999999998E-2</v>
      </c>
      <c r="T172">
        <f t="shared" si="4"/>
        <v>0.16789667896678964</v>
      </c>
    </row>
    <row r="173" spans="1:20" x14ac:dyDescent="0.25">
      <c r="A173" s="1">
        <v>1.3247685185185187E-2</v>
      </c>
      <c r="B173">
        <v>2.85</v>
      </c>
      <c r="C173">
        <v>889.90170899999998</v>
      </c>
      <c r="D173">
        <v>739.15986799999996</v>
      </c>
      <c r="E173">
        <v>5.5383430000000002</v>
      </c>
      <c r="F173">
        <v>0</v>
      </c>
      <c r="G173">
        <v>9.4666669999999993</v>
      </c>
      <c r="H173">
        <f>raw!C173*0.9</f>
        <v>11.741102100000001</v>
      </c>
      <c r="I173" s="2">
        <f>raw!A173*0.9</f>
        <v>68.288760000000011</v>
      </c>
      <c r="J173">
        <f>raw!B173*0.9</f>
        <v>67.5</v>
      </c>
      <c r="K173">
        <v>4.1421212299999999</v>
      </c>
      <c r="L173">
        <f t="shared" si="5"/>
        <v>4.2412382299999996</v>
      </c>
      <c r="M173" s="3">
        <v>1.6</v>
      </c>
      <c r="N173">
        <f>raw!E173*931.3</f>
        <v>0</v>
      </c>
      <c r="O173">
        <v>4.3762467300000001</v>
      </c>
      <c r="P173">
        <v>0.36699999999999999</v>
      </c>
      <c r="Q173">
        <v>0.54200000000000004</v>
      </c>
      <c r="R173">
        <v>9.0999999999999998E-2</v>
      </c>
      <c r="T173">
        <f t="shared" si="4"/>
        <v>0.16789667896678964</v>
      </c>
    </row>
    <row r="174" spans="1:20" x14ac:dyDescent="0.25">
      <c r="A174" s="1">
        <v>1.3942129629629631E-2</v>
      </c>
      <c r="B174">
        <v>2.8666666670000001</v>
      </c>
      <c r="C174">
        <v>890.26740900000004</v>
      </c>
      <c r="D174">
        <v>738.74278400000003</v>
      </c>
      <c r="E174">
        <v>5.5505579999999997</v>
      </c>
      <c r="F174">
        <v>0</v>
      </c>
      <c r="G174">
        <v>9.4666669999999993</v>
      </c>
      <c r="H174">
        <f>raw!C174*0.9</f>
        <v>11.813480100000001</v>
      </c>
      <c r="I174" s="2">
        <f>raw!A174*0.9</f>
        <v>66.702573000000001</v>
      </c>
      <c r="J174">
        <f>raw!B174*0.9</f>
        <v>67.5</v>
      </c>
      <c r="K174">
        <v>4.1597082299999997</v>
      </c>
      <c r="L174">
        <f t="shared" si="5"/>
        <v>4.2693774299999996</v>
      </c>
      <c r="M174" s="3">
        <v>1.6</v>
      </c>
      <c r="N174">
        <f>raw!E174*931.3</f>
        <v>74.364146678999987</v>
      </c>
      <c r="O174">
        <v>4.4026272300000002</v>
      </c>
      <c r="P174">
        <v>0.36699999999999999</v>
      </c>
      <c r="Q174">
        <v>0.54200000000000004</v>
      </c>
      <c r="R174">
        <v>9.0999999999999998E-2</v>
      </c>
      <c r="T174">
        <f t="shared" si="4"/>
        <v>0.16789667896678964</v>
      </c>
    </row>
    <row r="175" spans="1:20" x14ac:dyDescent="0.25">
      <c r="A175" s="1">
        <v>1.4636574074074074E-2</v>
      </c>
      <c r="B175">
        <v>2.8833333329999999</v>
      </c>
      <c r="C175">
        <v>890.13891699999999</v>
      </c>
      <c r="D175">
        <v>740.30385200000001</v>
      </c>
      <c r="E175">
        <v>5.5885170000000004</v>
      </c>
      <c r="F175">
        <v>0</v>
      </c>
      <c r="G175">
        <v>9.4666669999999993</v>
      </c>
      <c r="H175">
        <f>raw!C175*0.9</f>
        <v>11.885885099999999</v>
      </c>
      <c r="I175" s="2">
        <f>raw!A175*0.9</f>
        <v>67.782546000000011</v>
      </c>
      <c r="J175">
        <f>raw!B175*0.9</f>
        <v>67.5</v>
      </c>
      <c r="K175">
        <v>4.1870062299999997</v>
      </c>
      <c r="L175">
        <f t="shared" si="5"/>
        <v>4.3130542299999997</v>
      </c>
      <c r="M175" s="3">
        <v>1.6</v>
      </c>
      <c r="N175">
        <f>raw!E175*931.3</f>
        <v>0</v>
      </c>
      <c r="O175">
        <v>4.4435742300000003</v>
      </c>
      <c r="P175">
        <v>0.36699999999999999</v>
      </c>
      <c r="Q175">
        <v>0.54200000000000004</v>
      </c>
      <c r="R175">
        <v>9.0999999999999998E-2</v>
      </c>
      <c r="T175">
        <f t="shared" si="4"/>
        <v>0.16789667896678964</v>
      </c>
    </row>
    <row r="176" spans="1:20" x14ac:dyDescent="0.25">
      <c r="A176" s="1">
        <v>1.533101851851852E-2</v>
      </c>
      <c r="B176">
        <v>2.9</v>
      </c>
      <c r="C176">
        <v>890.25336400000003</v>
      </c>
      <c r="D176">
        <v>738.14318400000002</v>
      </c>
      <c r="E176">
        <v>5.545973</v>
      </c>
      <c r="F176">
        <v>0</v>
      </c>
      <c r="G176">
        <v>9.516667</v>
      </c>
      <c r="H176">
        <f>raw!C176*0.9</f>
        <v>11.958245100000001</v>
      </c>
      <c r="I176" s="2">
        <f>raw!A176*0.9</f>
        <v>67.687370999999999</v>
      </c>
      <c r="J176">
        <f>raw!B176*0.9</f>
        <v>67.5</v>
      </c>
      <c r="K176">
        <v>4.2179552300000003</v>
      </c>
      <c r="L176">
        <f t="shared" si="5"/>
        <v>4.3625726300000007</v>
      </c>
      <c r="M176" s="3">
        <v>1.6</v>
      </c>
      <c r="N176">
        <f>raw!E176*931.3</f>
        <v>0</v>
      </c>
      <c r="O176">
        <v>4.4899977299999998</v>
      </c>
      <c r="P176">
        <v>0.36699999999999999</v>
      </c>
      <c r="Q176">
        <v>0.54200000000000004</v>
      </c>
      <c r="R176">
        <v>9.0999999999999998E-2</v>
      </c>
      <c r="T176">
        <f t="shared" si="4"/>
        <v>0.16789667896678964</v>
      </c>
    </row>
    <row r="177" spans="1:20" x14ac:dyDescent="0.25">
      <c r="A177" s="1">
        <v>1.6025462962962964E-2</v>
      </c>
      <c r="B177">
        <v>2.9166666669999999</v>
      </c>
      <c r="C177">
        <v>889.67808500000001</v>
      </c>
      <c r="D177">
        <v>740.08779800000002</v>
      </c>
      <c r="E177">
        <v>5.5737839999999998</v>
      </c>
      <c r="F177">
        <v>0</v>
      </c>
      <c r="G177">
        <v>10.216666999999999</v>
      </c>
      <c r="H177">
        <f>raw!C177*0.9</f>
        <v>12.030605099999999</v>
      </c>
      <c r="I177" s="2">
        <f>raw!A177*0.9</f>
        <v>67.28291999999999</v>
      </c>
      <c r="J177">
        <f>raw!B177*0.9</f>
        <v>67.5</v>
      </c>
      <c r="K177">
        <v>4.2384152300000002</v>
      </c>
      <c r="L177">
        <f t="shared" si="5"/>
        <v>4.3953086300000006</v>
      </c>
      <c r="M177" s="3">
        <v>1.6</v>
      </c>
      <c r="N177">
        <f>raw!E177*931.3</f>
        <v>0</v>
      </c>
      <c r="O177">
        <v>4.5206877299999997</v>
      </c>
      <c r="P177">
        <v>0.36699999999999999</v>
      </c>
      <c r="Q177">
        <v>0.54200000000000004</v>
      </c>
      <c r="R177">
        <v>9.0999999999999998E-2</v>
      </c>
      <c r="T177">
        <f t="shared" si="4"/>
        <v>0.16789667896678964</v>
      </c>
    </row>
    <row r="178" spans="1:20" x14ac:dyDescent="0.25">
      <c r="A178" s="1">
        <v>1.6719907407407409E-2</v>
      </c>
      <c r="B178">
        <v>2.9333333330000002</v>
      </c>
      <c r="C178">
        <v>890.21301900000003</v>
      </c>
      <c r="D178">
        <v>739.29838099999995</v>
      </c>
      <c r="E178">
        <v>5.6065719999999999</v>
      </c>
      <c r="F178">
        <v>0</v>
      </c>
      <c r="G178">
        <v>10.466666999999999</v>
      </c>
      <c r="H178">
        <f>raw!C178*0.9</f>
        <v>12.103037100000002</v>
      </c>
      <c r="I178" s="2">
        <f>raw!A178*0.9</f>
        <v>67.588280999999995</v>
      </c>
      <c r="J178">
        <f>raw!B178*0.9</f>
        <v>67.5</v>
      </c>
      <c r="K178">
        <v>4.2554732299999998</v>
      </c>
      <c r="L178">
        <f t="shared" si="5"/>
        <v>4.4226014300000003</v>
      </c>
      <c r="M178" s="3">
        <v>1.6</v>
      </c>
      <c r="N178">
        <f>raw!E178*931.3</f>
        <v>0</v>
      </c>
      <c r="O178">
        <v>4.5462747300000004</v>
      </c>
      <c r="P178">
        <v>0.36699999999999999</v>
      </c>
      <c r="Q178">
        <v>0.54200000000000004</v>
      </c>
      <c r="R178">
        <v>9.0999999999999998E-2</v>
      </c>
      <c r="T178">
        <f t="shared" si="4"/>
        <v>0.16789667896678964</v>
      </c>
    </row>
    <row r="179" spans="1:20" x14ac:dyDescent="0.25">
      <c r="A179" s="1">
        <v>1.7414351851851851E-2</v>
      </c>
      <c r="B179">
        <v>2.95</v>
      </c>
      <c r="C179">
        <v>889.995001</v>
      </c>
      <c r="D179">
        <v>739.74387000000002</v>
      </c>
      <c r="E179">
        <v>5.5594200000000003</v>
      </c>
      <c r="F179">
        <v>0</v>
      </c>
      <c r="G179">
        <v>10.433334</v>
      </c>
      <c r="H179">
        <f>raw!C179*0.9</f>
        <v>12.1754871</v>
      </c>
      <c r="I179" s="2">
        <f>raw!A179*0.9</f>
        <v>67.430600999999996</v>
      </c>
      <c r="J179">
        <f>raw!B179*0.9</f>
        <v>67.5</v>
      </c>
      <c r="K179">
        <v>4.2838702299999998</v>
      </c>
      <c r="L179">
        <f t="shared" si="5"/>
        <v>4.4680366300000003</v>
      </c>
      <c r="M179" s="3">
        <v>1.6</v>
      </c>
      <c r="N179">
        <f>raw!E179*931.3</f>
        <v>0</v>
      </c>
      <c r="O179">
        <v>4.5888702300000004</v>
      </c>
      <c r="P179">
        <v>0.36699999999999999</v>
      </c>
      <c r="Q179">
        <v>0.54200000000000004</v>
      </c>
      <c r="R179">
        <v>9.0999999999999998E-2</v>
      </c>
      <c r="T179">
        <f t="shared" si="4"/>
        <v>0.16789667896678964</v>
      </c>
    </row>
    <row r="180" spans="1:20" x14ac:dyDescent="0.25">
      <c r="A180" s="1">
        <v>1.8108796296296296E-2</v>
      </c>
      <c r="B180">
        <v>2.9666666670000001</v>
      </c>
      <c r="C180">
        <v>890.362528</v>
      </c>
      <c r="D180">
        <v>738.87127999999996</v>
      </c>
      <c r="E180">
        <v>5.6046069999999997</v>
      </c>
      <c r="F180">
        <v>0</v>
      </c>
      <c r="G180">
        <v>10.466666999999999</v>
      </c>
      <c r="H180">
        <f>raw!C180*0.9</f>
        <v>12.247874100000001</v>
      </c>
      <c r="I180" s="2">
        <f>raw!A180*0.9</f>
        <v>67.773285000000001</v>
      </c>
      <c r="J180">
        <f>raw!B180*0.9</f>
        <v>67.5</v>
      </c>
      <c r="K180">
        <v>4.2980372300000003</v>
      </c>
      <c r="L180">
        <f t="shared" si="5"/>
        <v>4.4907038300000011</v>
      </c>
      <c r="M180" s="3">
        <v>1.6</v>
      </c>
      <c r="N180">
        <f>raw!E180*931.3</f>
        <v>0</v>
      </c>
      <c r="O180">
        <v>4.6101207300000002</v>
      </c>
      <c r="P180">
        <v>0.36699999999999999</v>
      </c>
      <c r="Q180">
        <v>0.54200000000000004</v>
      </c>
      <c r="R180">
        <v>9.0999999999999998E-2</v>
      </c>
      <c r="T180">
        <f t="shared" si="4"/>
        <v>0.16789667896678964</v>
      </c>
    </row>
    <row r="181" spans="1:20" x14ac:dyDescent="0.25">
      <c r="A181" s="1">
        <v>1.8803240740740742E-2</v>
      </c>
      <c r="B181">
        <v>2.983333333</v>
      </c>
      <c r="C181">
        <v>889.55435399999999</v>
      </c>
      <c r="D181">
        <v>755.217983</v>
      </c>
      <c r="E181">
        <v>5.6901029999999997</v>
      </c>
      <c r="F181">
        <v>0</v>
      </c>
      <c r="G181">
        <v>10.466666999999999</v>
      </c>
      <c r="H181">
        <f>raw!C181*0.9</f>
        <v>12.320297099999999</v>
      </c>
      <c r="I181" s="2">
        <f>raw!A181*0.9</f>
        <v>67.692825000000013</v>
      </c>
      <c r="J181">
        <f>raw!B181*0.9</f>
        <v>67.5</v>
      </c>
      <c r="K181">
        <v>4.3305332300000003</v>
      </c>
      <c r="L181">
        <f t="shared" si="5"/>
        <v>4.5426974300000014</v>
      </c>
      <c r="M181" s="3">
        <v>1.6</v>
      </c>
      <c r="N181">
        <f>raw!E181*931.3</f>
        <v>57.946706002999996</v>
      </c>
      <c r="O181">
        <v>4.6588647300000003</v>
      </c>
      <c r="P181">
        <v>0.36699999999999999</v>
      </c>
      <c r="Q181">
        <v>0.54200000000000004</v>
      </c>
      <c r="R181">
        <v>9.0999999999999998E-2</v>
      </c>
      <c r="T181">
        <f t="shared" si="4"/>
        <v>0.16789667896678964</v>
      </c>
    </row>
    <row r="182" spans="1:20" x14ac:dyDescent="0.25">
      <c r="A182" s="1">
        <v>1.9497685185185184E-2</v>
      </c>
      <c r="B182">
        <v>3</v>
      </c>
      <c r="C182">
        <v>888.24655499999994</v>
      </c>
      <c r="D182">
        <v>766.46920499999999</v>
      </c>
      <c r="E182">
        <v>5.7367749999999997</v>
      </c>
      <c r="F182">
        <v>0</v>
      </c>
      <c r="G182">
        <v>10.466666999999999</v>
      </c>
      <c r="H182">
        <f>raw!C182*0.9</f>
        <v>12.3927201</v>
      </c>
      <c r="I182" s="2">
        <f>raw!A182*0.9</f>
        <v>67.443093000000005</v>
      </c>
      <c r="J182">
        <f>raw!B182*0.9</f>
        <v>67.5</v>
      </c>
      <c r="K182">
        <v>4.34803023</v>
      </c>
      <c r="L182">
        <f t="shared" si="5"/>
        <v>4.5706926300000008</v>
      </c>
      <c r="M182" s="3">
        <v>1.6</v>
      </c>
      <c r="N182">
        <f>raw!E182*931.3</f>
        <v>0</v>
      </c>
      <c r="O182">
        <v>4.6851102300000003</v>
      </c>
      <c r="P182">
        <v>0.36699999999999999</v>
      </c>
      <c r="Q182">
        <v>0.54200000000000004</v>
      </c>
      <c r="R182">
        <v>9.0999999999999998E-2</v>
      </c>
      <c r="T182">
        <f t="shared" si="4"/>
        <v>0.16789667896678964</v>
      </c>
    </row>
    <row r="183" spans="1:20" x14ac:dyDescent="0.25">
      <c r="A183" s="1">
        <v>2.0192129629629633E-2</v>
      </c>
      <c r="B183">
        <v>3.016666667</v>
      </c>
      <c r="C183">
        <v>890.43854499999998</v>
      </c>
      <c r="D183">
        <v>741.22951499999999</v>
      </c>
      <c r="E183">
        <v>5.6888940000000003</v>
      </c>
      <c r="F183">
        <v>0</v>
      </c>
      <c r="G183">
        <v>10.466666999999999</v>
      </c>
      <c r="H183">
        <f>raw!C183*0.9</f>
        <v>12.465107099999999</v>
      </c>
      <c r="I183" s="2">
        <f>raw!A183*0.9</f>
        <v>67.565043000000003</v>
      </c>
      <c r="J183">
        <f>raw!B183*0.9</f>
        <v>67.5</v>
      </c>
      <c r="K183">
        <v>4.3709592300000004</v>
      </c>
      <c r="L183">
        <f t="shared" si="5"/>
        <v>4.6073790300000015</v>
      </c>
      <c r="M183" s="3">
        <v>1.6</v>
      </c>
      <c r="N183">
        <f>raw!E183*931.3</f>
        <v>72.312623160999991</v>
      </c>
      <c r="O183">
        <v>4.7195037299999996</v>
      </c>
      <c r="P183">
        <v>0.36699999999999999</v>
      </c>
      <c r="Q183">
        <v>0.54200000000000004</v>
      </c>
      <c r="R183">
        <v>9.0999999999999998E-2</v>
      </c>
      <c r="T183">
        <f t="shared" si="4"/>
        <v>0.16789667896678964</v>
      </c>
    </row>
    <row r="184" spans="1:20" x14ac:dyDescent="0.25">
      <c r="A184" s="1">
        <v>2.0886574074074075E-2</v>
      </c>
      <c r="B184">
        <v>3.0333333329999999</v>
      </c>
      <c r="C184">
        <v>888.95847900000001</v>
      </c>
      <c r="D184">
        <v>738.22879799999998</v>
      </c>
      <c r="E184">
        <v>5.6869360000000002</v>
      </c>
      <c r="F184">
        <v>0</v>
      </c>
      <c r="G184">
        <v>10.466666999999999</v>
      </c>
      <c r="H184">
        <f>raw!C184*0.9</f>
        <v>12.5374941</v>
      </c>
      <c r="I184" s="2">
        <f>raw!A184*0.9</f>
        <v>67.628331000000003</v>
      </c>
      <c r="J184">
        <f>raw!B184*0.9</f>
        <v>67.5</v>
      </c>
      <c r="K184">
        <v>4.3935552299999996</v>
      </c>
      <c r="L184">
        <f t="shared" si="5"/>
        <v>4.6435326300000002</v>
      </c>
      <c r="M184" s="3">
        <v>1.6</v>
      </c>
      <c r="N184">
        <f>raw!E184*931.3</f>
        <v>0</v>
      </c>
      <c r="O184">
        <v>4.7533977299999997</v>
      </c>
      <c r="P184">
        <v>0.36699999999999999</v>
      </c>
      <c r="Q184">
        <v>0.54200000000000004</v>
      </c>
      <c r="R184">
        <v>9.0999999999999998E-2</v>
      </c>
      <c r="T184">
        <f t="shared" si="4"/>
        <v>0.16789667896678964</v>
      </c>
    </row>
    <row r="185" spans="1:20" x14ac:dyDescent="0.25">
      <c r="A185" s="1">
        <v>2.1581018518518517E-2</v>
      </c>
      <c r="B185">
        <v>3.05</v>
      </c>
      <c r="C185">
        <v>889.96678699999995</v>
      </c>
      <c r="D185">
        <v>739.49754199999995</v>
      </c>
      <c r="E185">
        <v>5.6132419999999996</v>
      </c>
      <c r="F185">
        <v>0</v>
      </c>
      <c r="G185">
        <v>10.466666999999999</v>
      </c>
      <c r="H185">
        <f>raw!C185*0.9</f>
        <v>12.609935100000001</v>
      </c>
      <c r="I185" s="2">
        <f>raw!A185*0.9</f>
        <v>67.735467</v>
      </c>
      <c r="J185">
        <f>raw!B185*0.9</f>
        <v>67.5</v>
      </c>
      <c r="K185">
        <v>4.4171472300000003</v>
      </c>
      <c r="L185">
        <f t="shared" si="5"/>
        <v>4.6812798300000011</v>
      </c>
      <c r="M185" s="3">
        <v>1.6</v>
      </c>
      <c r="N185">
        <f>raw!E185*931.3</f>
        <v>0</v>
      </c>
      <c r="O185">
        <v>4.7887857299999999</v>
      </c>
      <c r="P185">
        <v>0.36699999999999999</v>
      </c>
      <c r="Q185">
        <v>0.54200000000000004</v>
      </c>
      <c r="R185">
        <v>9.0999999999999998E-2</v>
      </c>
      <c r="T185">
        <f t="shared" si="4"/>
        <v>0.16789667896678964</v>
      </c>
    </row>
    <row r="186" spans="1:20" x14ac:dyDescent="0.25">
      <c r="A186" s="1">
        <v>2.2275462962962966E-2</v>
      </c>
      <c r="B186">
        <v>3.0666666669999998</v>
      </c>
      <c r="C186">
        <v>888.47108600000001</v>
      </c>
      <c r="D186">
        <v>736.27105300000005</v>
      </c>
      <c r="E186">
        <v>5.5991799999999996</v>
      </c>
      <c r="F186">
        <v>0</v>
      </c>
      <c r="G186">
        <v>10.466666999999999</v>
      </c>
      <c r="H186">
        <f>raw!C186*0.9</f>
        <v>12.682295099999999</v>
      </c>
      <c r="I186" s="2">
        <f>raw!A186*0.9</f>
        <v>67.602708000000007</v>
      </c>
      <c r="J186">
        <f>raw!B186*0.9</f>
        <v>67.5</v>
      </c>
      <c r="K186">
        <v>4.4400322299999999</v>
      </c>
      <c r="L186">
        <f t="shared" si="5"/>
        <v>4.7178958300000007</v>
      </c>
      <c r="M186" s="3">
        <v>1.6</v>
      </c>
      <c r="N186">
        <f>raw!E186*931.3</f>
        <v>61.746605576</v>
      </c>
      <c r="O186">
        <v>4.8231132299999997</v>
      </c>
      <c r="P186">
        <v>0.36699999999999999</v>
      </c>
      <c r="Q186">
        <v>0.54200000000000004</v>
      </c>
      <c r="R186">
        <v>9.0999999999999998E-2</v>
      </c>
      <c r="T186">
        <f t="shared" si="4"/>
        <v>0.16789667896678964</v>
      </c>
    </row>
    <row r="187" spans="1:20" x14ac:dyDescent="0.25">
      <c r="A187" s="1">
        <v>2.2969907407407408E-2</v>
      </c>
      <c r="B187">
        <v>3.0833333330000001</v>
      </c>
      <c r="C187">
        <v>889.73916099999997</v>
      </c>
      <c r="D187">
        <v>738.71313299999997</v>
      </c>
      <c r="E187">
        <v>5.5343</v>
      </c>
      <c r="F187">
        <v>0</v>
      </c>
      <c r="G187">
        <v>10.466666999999999</v>
      </c>
      <c r="H187">
        <f>raw!C187*0.9</f>
        <v>12.754664099999999</v>
      </c>
      <c r="I187" s="2">
        <f>raw!A187*0.9</f>
        <v>67.542525000000012</v>
      </c>
      <c r="J187">
        <f>raw!B187*0.9</f>
        <v>67.5</v>
      </c>
      <c r="K187">
        <v>4.4587132299999999</v>
      </c>
      <c r="L187">
        <f t="shared" si="5"/>
        <v>4.7477854300000004</v>
      </c>
      <c r="M187" s="3">
        <v>1.6</v>
      </c>
      <c r="N187">
        <f>raw!E187*931.3</f>
        <v>0</v>
      </c>
      <c r="O187">
        <v>4.8511347300000001</v>
      </c>
      <c r="P187">
        <v>0.36699999999999999</v>
      </c>
      <c r="Q187">
        <v>0.54200000000000004</v>
      </c>
      <c r="R187">
        <v>9.0999999999999998E-2</v>
      </c>
      <c r="T187">
        <f t="shared" si="4"/>
        <v>0.16789667896678964</v>
      </c>
    </row>
    <row r="188" spans="1:20" x14ac:dyDescent="0.25">
      <c r="A188" s="1">
        <v>2.3664351851851853E-2</v>
      </c>
      <c r="B188">
        <v>3.1</v>
      </c>
      <c r="C188">
        <v>889.04351899999995</v>
      </c>
      <c r="D188">
        <v>736.80788800000005</v>
      </c>
      <c r="E188">
        <v>5.5750780000000004</v>
      </c>
      <c r="F188">
        <v>0</v>
      </c>
      <c r="G188">
        <v>10.466666999999999</v>
      </c>
      <c r="H188">
        <f>raw!C188*0.9</f>
        <v>12.8271321</v>
      </c>
      <c r="I188" s="2">
        <f>raw!A188*0.9</f>
        <v>67.080365999999998</v>
      </c>
      <c r="J188">
        <f>raw!B188*0.9</f>
        <v>67.5</v>
      </c>
      <c r="K188">
        <v>4.4842572299999999</v>
      </c>
      <c r="L188">
        <f t="shared" si="5"/>
        <v>4.7886558300000006</v>
      </c>
      <c r="M188" s="3">
        <v>1.6</v>
      </c>
      <c r="N188">
        <f>raw!E188*931.3</f>
        <v>72.475144323999999</v>
      </c>
      <c r="O188">
        <v>4.8894507300000001</v>
      </c>
      <c r="P188">
        <v>0.36699999999999999</v>
      </c>
      <c r="Q188">
        <v>0.54200000000000004</v>
      </c>
      <c r="R188">
        <v>9.0999999999999998E-2</v>
      </c>
      <c r="T188">
        <f t="shared" si="4"/>
        <v>0.16789667896678964</v>
      </c>
    </row>
    <row r="189" spans="1:20" x14ac:dyDescent="0.25">
      <c r="A189" s="1">
        <v>2.4358796296296295E-2</v>
      </c>
      <c r="B189">
        <v>3.1166666670000001</v>
      </c>
      <c r="C189">
        <v>889.26144999999997</v>
      </c>
      <c r="D189">
        <v>739.23708499999998</v>
      </c>
      <c r="E189">
        <v>5.5414479999999999</v>
      </c>
      <c r="F189">
        <v>0</v>
      </c>
      <c r="G189">
        <v>10.466666999999999</v>
      </c>
      <c r="H189">
        <f>raw!C189*0.9</f>
        <v>12.899492100000002</v>
      </c>
      <c r="I189" s="2">
        <f>raw!A189*0.9</f>
        <v>68.555087999999998</v>
      </c>
      <c r="J189">
        <f>raw!B189*0.9</f>
        <v>67.5</v>
      </c>
      <c r="K189">
        <v>4.5084752300000002</v>
      </c>
      <c r="L189">
        <f t="shared" si="5"/>
        <v>4.8274046300000011</v>
      </c>
      <c r="M189" s="3">
        <v>1.6</v>
      </c>
      <c r="N189">
        <f>raw!E189*931.3</f>
        <v>0</v>
      </c>
      <c r="O189">
        <v>4.9257777300000001</v>
      </c>
      <c r="P189">
        <v>0.36699999999999999</v>
      </c>
      <c r="Q189">
        <v>0.54200000000000004</v>
      </c>
      <c r="R189">
        <v>9.0999999999999998E-2</v>
      </c>
      <c r="T189">
        <f t="shared" si="4"/>
        <v>0.16789667896678964</v>
      </c>
    </row>
    <row r="190" spans="1:20" x14ac:dyDescent="0.25">
      <c r="A190" s="1">
        <v>2.5053240740740741E-2</v>
      </c>
      <c r="B190">
        <v>3.1333333329999999</v>
      </c>
      <c r="C190">
        <v>890.65329399999996</v>
      </c>
      <c r="D190">
        <v>738.90182800000002</v>
      </c>
      <c r="E190">
        <v>5.5989079999999998</v>
      </c>
      <c r="F190">
        <v>0</v>
      </c>
      <c r="G190">
        <v>10.466666999999999</v>
      </c>
      <c r="H190">
        <f>raw!C190*0.9</f>
        <v>12.9719061</v>
      </c>
      <c r="I190" s="2">
        <f>raw!A190*0.9</f>
        <v>67.315167000000002</v>
      </c>
      <c r="J190">
        <f>raw!B190*0.9</f>
        <v>67.5</v>
      </c>
      <c r="K190">
        <v>4.5262902299999999</v>
      </c>
      <c r="L190">
        <f t="shared" si="5"/>
        <v>4.8559086300000009</v>
      </c>
      <c r="M190" s="3">
        <v>1.6</v>
      </c>
      <c r="N190">
        <f>raw!E190*931.3</f>
        <v>0</v>
      </c>
      <c r="O190">
        <v>4.9525002300000001</v>
      </c>
      <c r="P190">
        <v>0.312</v>
      </c>
      <c r="Q190">
        <v>0.58299999999999996</v>
      </c>
      <c r="R190">
        <v>0.105</v>
      </c>
      <c r="S190">
        <v>16</v>
      </c>
      <c r="T190">
        <f t="shared" si="4"/>
        <v>0.18010291595197256</v>
      </c>
    </row>
    <row r="191" spans="1:20" x14ac:dyDescent="0.25">
      <c r="A191" s="1">
        <v>2.5747685185185189E-2</v>
      </c>
      <c r="B191">
        <v>3.15</v>
      </c>
      <c r="C191">
        <v>885.88254800000004</v>
      </c>
      <c r="D191">
        <v>733.13272099999995</v>
      </c>
      <c r="E191">
        <v>5.6296530000000002</v>
      </c>
      <c r="F191">
        <v>0</v>
      </c>
      <c r="G191">
        <v>10.466666999999999</v>
      </c>
      <c r="H191">
        <f>raw!C191*0.9</f>
        <v>13.0442841</v>
      </c>
      <c r="I191" s="2">
        <f>raw!A191*0.9</f>
        <v>69.420428999999999</v>
      </c>
      <c r="J191">
        <f>raw!B191*0.9</f>
        <v>67.5</v>
      </c>
      <c r="K191">
        <v>4.5552562300000004</v>
      </c>
      <c r="L191">
        <f t="shared" si="5"/>
        <v>4.9022542300000014</v>
      </c>
      <c r="M191" s="3">
        <v>1.6</v>
      </c>
      <c r="N191">
        <f>raw!E191*931.3</f>
        <v>0</v>
      </c>
      <c r="O191">
        <v>4.9959492299999999</v>
      </c>
      <c r="P191">
        <v>0.312</v>
      </c>
      <c r="Q191">
        <v>0.58299999999999996</v>
      </c>
      <c r="R191">
        <v>0.105</v>
      </c>
      <c r="T191">
        <f t="shared" si="4"/>
        <v>0.18010291595197256</v>
      </c>
    </row>
    <row r="192" spans="1:20" x14ac:dyDescent="0.25">
      <c r="A192" s="1">
        <v>2.6442129629629631E-2</v>
      </c>
      <c r="B192">
        <v>3.1666666669999999</v>
      </c>
      <c r="C192">
        <v>888.89638400000001</v>
      </c>
      <c r="D192">
        <v>738.55518500000005</v>
      </c>
      <c r="E192">
        <v>5.6389950000000004</v>
      </c>
      <c r="F192">
        <v>0</v>
      </c>
      <c r="G192">
        <v>10.466666999999999</v>
      </c>
      <c r="H192">
        <f>raw!C192*0.9</f>
        <v>13.1166891</v>
      </c>
      <c r="I192" s="2">
        <f>raw!A192*0.9</f>
        <v>68.873103</v>
      </c>
      <c r="J192">
        <f>raw!B192*0.9</f>
        <v>67.5</v>
      </c>
      <c r="K192">
        <v>4.5756922299999996</v>
      </c>
      <c r="L192">
        <f t="shared" si="5"/>
        <v>4.9349518300000002</v>
      </c>
      <c r="M192" s="3">
        <v>1.6</v>
      </c>
      <c r="N192">
        <f>raw!E192*931.3</f>
        <v>73.992036451000004</v>
      </c>
      <c r="O192">
        <v>5.0266032300000001</v>
      </c>
      <c r="P192">
        <v>0.312</v>
      </c>
      <c r="Q192">
        <v>0.58299999999999996</v>
      </c>
      <c r="R192">
        <v>0.105</v>
      </c>
      <c r="T192">
        <f t="shared" si="4"/>
        <v>0.18010291595197256</v>
      </c>
    </row>
    <row r="193" spans="1:20" x14ac:dyDescent="0.25">
      <c r="A193" s="1">
        <v>2.7136574074074077E-2</v>
      </c>
      <c r="B193">
        <v>3.1833333330000002</v>
      </c>
      <c r="C193">
        <v>888.64286800000002</v>
      </c>
      <c r="D193">
        <v>737.579564</v>
      </c>
      <c r="E193">
        <v>5.6907120000000004</v>
      </c>
      <c r="F193">
        <v>0</v>
      </c>
      <c r="G193">
        <v>10.466666999999999</v>
      </c>
      <c r="H193">
        <f>raw!C193*0.9</f>
        <v>13.1890491</v>
      </c>
      <c r="I193" s="2">
        <f>raw!A193*0.9</f>
        <v>69.029135999999994</v>
      </c>
      <c r="J193">
        <f>raw!B193*0.9</f>
        <v>67.5</v>
      </c>
      <c r="K193">
        <v>4.6076512300000001</v>
      </c>
      <c r="L193">
        <f t="shared" si="5"/>
        <v>4.9860862300000006</v>
      </c>
      <c r="M193" s="3">
        <v>1.6</v>
      </c>
      <c r="N193">
        <f>raw!E193*931.3</f>
        <v>0</v>
      </c>
      <c r="O193">
        <v>5.07454173</v>
      </c>
      <c r="P193">
        <v>0.312</v>
      </c>
      <c r="Q193">
        <v>0.58299999999999996</v>
      </c>
      <c r="R193">
        <v>0.105</v>
      </c>
      <c r="T193">
        <f t="shared" si="4"/>
        <v>0.18010291595197256</v>
      </c>
    </row>
    <row r="194" spans="1:20" x14ac:dyDescent="0.25">
      <c r="A194" s="1">
        <v>2.7831018518518519E-2</v>
      </c>
      <c r="B194">
        <v>3.2</v>
      </c>
      <c r="C194">
        <v>889.95093999999995</v>
      </c>
      <c r="D194">
        <v>739.55136200000004</v>
      </c>
      <c r="E194">
        <v>5.6401079999999997</v>
      </c>
      <c r="F194">
        <v>0</v>
      </c>
      <c r="G194">
        <v>10.466666999999999</v>
      </c>
      <c r="H194">
        <f>raw!C194*0.9</f>
        <v>13.261436099999999</v>
      </c>
      <c r="I194" s="2">
        <f>raw!A194*0.9</f>
        <v>67.696569000000011</v>
      </c>
      <c r="J194">
        <f>raw!B194*0.9</f>
        <v>67.5</v>
      </c>
      <c r="K194">
        <v>4.6215412300000001</v>
      </c>
      <c r="L194">
        <f t="shared" si="5"/>
        <v>5.0083102300000002</v>
      </c>
      <c r="M194" s="3">
        <v>1.6</v>
      </c>
      <c r="N194">
        <f>raw!E194*931.3</f>
        <v>0</v>
      </c>
      <c r="O194">
        <v>5.0953767299999999</v>
      </c>
      <c r="P194">
        <v>0.312</v>
      </c>
      <c r="Q194">
        <v>0.58299999999999996</v>
      </c>
      <c r="R194">
        <v>0.105</v>
      </c>
      <c r="T194">
        <f t="shared" si="4"/>
        <v>0.18010291595197256</v>
      </c>
    </row>
    <row r="195" spans="1:20" x14ac:dyDescent="0.25">
      <c r="A195" s="1">
        <v>2.8525462962962964E-2</v>
      </c>
      <c r="B195">
        <v>3.2166666670000001</v>
      </c>
      <c r="C195">
        <v>890.19752000000005</v>
      </c>
      <c r="D195">
        <v>738.93536700000004</v>
      </c>
      <c r="E195">
        <v>5.6794969999999996</v>
      </c>
      <c r="F195">
        <v>0</v>
      </c>
      <c r="G195">
        <v>10.466666999999999</v>
      </c>
      <c r="H195">
        <f>raw!C195*0.9</f>
        <v>13.333841100000001</v>
      </c>
      <c r="I195" s="2">
        <f>raw!A195*0.9</f>
        <v>67.128912000000014</v>
      </c>
      <c r="J195">
        <f>raw!B195*0.9</f>
        <v>67.5</v>
      </c>
      <c r="K195">
        <v>4.6439672300000003</v>
      </c>
      <c r="L195">
        <f t="shared" si="5"/>
        <v>5.0441918300000008</v>
      </c>
      <c r="M195" s="3">
        <v>1.6</v>
      </c>
      <c r="N195">
        <f>raw!E195*931.3</f>
        <v>67.338773372999995</v>
      </c>
      <c r="O195">
        <v>5.1290157299999999</v>
      </c>
      <c r="P195">
        <v>0.312</v>
      </c>
      <c r="Q195">
        <v>0.58299999999999996</v>
      </c>
      <c r="R195">
        <v>0.105</v>
      </c>
      <c r="T195">
        <f t="shared" ref="T195:T258" si="6">R195/Q195</f>
        <v>0.18010291595197256</v>
      </c>
    </row>
    <row r="196" spans="1:20" x14ac:dyDescent="0.25">
      <c r="A196" s="1">
        <v>2.9219907407407406E-2</v>
      </c>
      <c r="B196">
        <v>3.233333333</v>
      </c>
      <c r="C196">
        <v>888.07696099999998</v>
      </c>
      <c r="D196">
        <v>738.03202999999996</v>
      </c>
      <c r="E196">
        <v>5.650061</v>
      </c>
      <c r="F196">
        <v>0</v>
      </c>
      <c r="G196">
        <v>10.466666999999999</v>
      </c>
      <c r="H196">
        <f>raw!C196*0.9</f>
        <v>13.4062281</v>
      </c>
      <c r="I196" s="2">
        <f>raw!A196*0.9</f>
        <v>67.790942999999999</v>
      </c>
      <c r="J196">
        <f>raw!B196*0.9</f>
        <v>67.5</v>
      </c>
      <c r="K196">
        <v>4.6776892300000004</v>
      </c>
      <c r="L196">
        <f t="shared" ref="L196:L259" si="7">(K196-K195)*M196+L195</f>
        <v>5.0981470300000007</v>
      </c>
      <c r="M196" s="3">
        <v>1.6</v>
      </c>
      <c r="N196">
        <f>raw!E196*931.3</f>
        <v>0</v>
      </c>
      <c r="O196">
        <v>5.1795987300000004</v>
      </c>
      <c r="P196">
        <v>0.312</v>
      </c>
      <c r="Q196">
        <v>0.58299999999999996</v>
      </c>
      <c r="R196">
        <v>0.105</v>
      </c>
      <c r="T196">
        <f t="shared" si="6"/>
        <v>0.18010291595197256</v>
      </c>
    </row>
    <row r="197" spans="1:20" x14ac:dyDescent="0.25">
      <c r="A197" s="1">
        <v>2.9914351851851855E-2</v>
      </c>
      <c r="B197">
        <v>3.25</v>
      </c>
      <c r="C197">
        <v>888.88693799999999</v>
      </c>
      <c r="D197">
        <v>737.62242100000003</v>
      </c>
      <c r="E197">
        <v>5.6281540000000003</v>
      </c>
      <c r="F197">
        <v>0</v>
      </c>
      <c r="G197">
        <v>10.466666999999999</v>
      </c>
      <c r="H197">
        <f>raw!C197*0.9</f>
        <v>13.478624099999999</v>
      </c>
      <c r="I197" s="2">
        <f>raw!A197*0.9</f>
        <v>66.980357999999995</v>
      </c>
      <c r="J197">
        <f>raw!B197*0.9</f>
        <v>67.5</v>
      </c>
      <c r="K197">
        <v>4.6957222300000003</v>
      </c>
      <c r="L197">
        <f t="shared" si="7"/>
        <v>5.1269998300000008</v>
      </c>
      <c r="M197" s="3">
        <v>1.6</v>
      </c>
      <c r="N197">
        <f>raw!E197*931.3</f>
        <v>0</v>
      </c>
      <c r="O197">
        <v>5.2066482299999999</v>
      </c>
      <c r="P197">
        <v>0.312</v>
      </c>
      <c r="Q197">
        <v>0.58299999999999996</v>
      </c>
      <c r="R197">
        <v>0.105</v>
      </c>
      <c r="T197">
        <f t="shared" si="6"/>
        <v>0.18010291595197256</v>
      </c>
    </row>
    <row r="198" spans="1:20" x14ac:dyDescent="0.25">
      <c r="A198" s="1">
        <v>3.0608796296296297E-2</v>
      </c>
      <c r="B198">
        <v>3.266666667</v>
      </c>
      <c r="C198">
        <v>889.47071800000003</v>
      </c>
      <c r="D198">
        <v>738.30319999999995</v>
      </c>
      <c r="E198">
        <v>5.6529069999999999</v>
      </c>
      <c r="F198">
        <v>0</v>
      </c>
      <c r="G198">
        <v>10.466666999999999</v>
      </c>
      <c r="H198">
        <f>raw!C198*0.9</f>
        <v>13.5509751</v>
      </c>
      <c r="I198" s="2">
        <f>raw!A198*0.9</f>
        <v>66.927617999999995</v>
      </c>
      <c r="J198">
        <f>raw!B198*0.9</f>
        <v>67.5</v>
      </c>
      <c r="K198">
        <v>4.71794023</v>
      </c>
      <c r="L198">
        <f t="shared" si="7"/>
        <v>5.1625486299999999</v>
      </c>
      <c r="M198" s="3">
        <v>1.6</v>
      </c>
      <c r="N198">
        <f>raw!E198*931.3</f>
        <v>0</v>
      </c>
      <c r="O198">
        <v>5.2399752299999998</v>
      </c>
      <c r="P198">
        <v>0.312</v>
      </c>
      <c r="Q198">
        <v>0.58299999999999996</v>
      </c>
      <c r="R198">
        <v>0.105</v>
      </c>
      <c r="T198">
        <f t="shared" si="6"/>
        <v>0.18010291595197256</v>
      </c>
    </row>
    <row r="199" spans="1:20" x14ac:dyDescent="0.25">
      <c r="A199" s="1">
        <v>3.1303240740740743E-2</v>
      </c>
      <c r="B199">
        <v>3.2833333329999999</v>
      </c>
      <c r="C199">
        <v>888.55445999999995</v>
      </c>
      <c r="D199">
        <v>737.71742900000004</v>
      </c>
      <c r="E199">
        <v>5.6683709999999996</v>
      </c>
      <c r="F199">
        <v>0</v>
      </c>
      <c r="G199">
        <v>10.466666999999999</v>
      </c>
      <c r="H199">
        <f>raw!C199*0.9</f>
        <v>13.6233351</v>
      </c>
      <c r="I199" s="2">
        <f>raw!A199*0.9</f>
        <v>66.784751999999997</v>
      </c>
      <c r="J199">
        <f>raw!B199*0.9</f>
        <v>67.5</v>
      </c>
      <c r="K199">
        <v>4.7319192299999999</v>
      </c>
      <c r="L199">
        <f t="shared" si="7"/>
        <v>5.18491503</v>
      </c>
      <c r="M199" s="3">
        <v>1.6</v>
      </c>
      <c r="N199">
        <f>raw!E199*931.3</f>
        <v>55.058986840999992</v>
      </c>
      <c r="O199">
        <v>5.2609437300000002</v>
      </c>
      <c r="P199">
        <v>0.312</v>
      </c>
      <c r="Q199">
        <v>0.58299999999999996</v>
      </c>
      <c r="R199">
        <v>0.105</v>
      </c>
      <c r="T199">
        <f t="shared" si="6"/>
        <v>0.18010291595197256</v>
      </c>
    </row>
    <row r="200" spans="1:20" x14ac:dyDescent="0.25">
      <c r="A200" s="1">
        <v>3.1997685185185185E-2</v>
      </c>
      <c r="B200">
        <v>3.3</v>
      </c>
      <c r="C200">
        <v>889.03036899999995</v>
      </c>
      <c r="D200">
        <v>737.65790200000004</v>
      </c>
      <c r="E200">
        <v>5.58561</v>
      </c>
      <c r="F200">
        <v>0</v>
      </c>
      <c r="G200">
        <v>10.466666999999999</v>
      </c>
      <c r="H200">
        <f>raw!C200*0.9</f>
        <v>13.695776100000002</v>
      </c>
      <c r="I200" s="2">
        <f>raw!A200*0.9</f>
        <v>68.060267999999994</v>
      </c>
      <c r="J200">
        <f>raw!B200*0.9</f>
        <v>67.5</v>
      </c>
      <c r="K200">
        <v>4.7587262299999997</v>
      </c>
      <c r="L200">
        <f t="shared" si="7"/>
        <v>5.2278062299999997</v>
      </c>
      <c r="M200" s="3">
        <v>1.6</v>
      </c>
      <c r="N200">
        <f>raw!E200*931.3</f>
        <v>62.416554856999994</v>
      </c>
      <c r="O200">
        <v>5.3011542299999999</v>
      </c>
      <c r="P200">
        <v>0.312</v>
      </c>
      <c r="Q200">
        <v>0.58299999999999996</v>
      </c>
      <c r="R200">
        <v>0.105</v>
      </c>
      <c r="T200">
        <f t="shared" si="6"/>
        <v>0.18010291595197256</v>
      </c>
    </row>
    <row r="201" spans="1:20" x14ac:dyDescent="0.25">
      <c r="A201" s="1">
        <v>3.2692129629629633E-2</v>
      </c>
      <c r="B201">
        <v>3.3166666669999998</v>
      </c>
      <c r="C201">
        <v>889.12317700000006</v>
      </c>
      <c r="D201">
        <v>738.40912200000002</v>
      </c>
      <c r="E201">
        <v>5.581245</v>
      </c>
      <c r="F201">
        <v>0</v>
      </c>
      <c r="G201">
        <v>10.466666999999999</v>
      </c>
      <c r="H201">
        <f>raw!C201*0.9</f>
        <v>13.7681361</v>
      </c>
      <c r="I201" s="2">
        <f>raw!A201*0.9</f>
        <v>67.323321000000007</v>
      </c>
      <c r="J201">
        <f>raw!B201*0.9</f>
        <v>67.5</v>
      </c>
      <c r="K201">
        <v>4.7752182300000001</v>
      </c>
      <c r="L201">
        <f t="shared" si="7"/>
        <v>5.2541934299999999</v>
      </c>
      <c r="M201" s="3">
        <v>1.6</v>
      </c>
      <c r="N201">
        <f>raw!E201*931.3</f>
        <v>0</v>
      </c>
      <c r="O201">
        <v>5.32589223</v>
      </c>
      <c r="P201">
        <v>0.312</v>
      </c>
      <c r="Q201">
        <v>0.58299999999999996</v>
      </c>
      <c r="R201">
        <v>0.105</v>
      </c>
      <c r="T201">
        <f t="shared" si="6"/>
        <v>0.18010291595197256</v>
      </c>
    </row>
    <row r="202" spans="1:20" x14ac:dyDescent="0.25">
      <c r="A202" s="1">
        <v>3.3386574074074075E-2</v>
      </c>
      <c r="B202">
        <v>3.3333333330000001</v>
      </c>
      <c r="C202">
        <v>889.30307500000004</v>
      </c>
      <c r="D202">
        <v>737.91536900000006</v>
      </c>
      <c r="E202">
        <v>5.557525</v>
      </c>
      <c r="F202">
        <v>0</v>
      </c>
      <c r="G202">
        <v>10.466666999999999</v>
      </c>
      <c r="H202">
        <f>raw!C202*0.9</f>
        <v>13.8405501</v>
      </c>
      <c r="I202" s="2">
        <f>raw!A202*0.9</f>
        <v>67.381065000000007</v>
      </c>
      <c r="J202">
        <f>raw!B202*0.9</f>
        <v>67.5</v>
      </c>
      <c r="K202">
        <v>4.7981592300000004</v>
      </c>
      <c r="L202">
        <f t="shared" si="7"/>
        <v>5.2908990300000003</v>
      </c>
      <c r="M202" s="3">
        <v>1.6</v>
      </c>
      <c r="N202">
        <f>raw!E202*931.3</f>
        <v>0</v>
      </c>
      <c r="O202">
        <v>5.36030373</v>
      </c>
      <c r="P202">
        <v>0.312</v>
      </c>
      <c r="Q202">
        <v>0.58299999999999996</v>
      </c>
      <c r="R202">
        <v>0.105</v>
      </c>
      <c r="T202">
        <f t="shared" si="6"/>
        <v>0.18010291595197256</v>
      </c>
    </row>
    <row r="203" spans="1:20" x14ac:dyDescent="0.25">
      <c r="A203" s="1">
        <v>3.4081018518518517E-2</v>
      </c>
      <c r="B203">
        <v>3.35</v>
      </c>
      <c r="C203">
        <v>889.653189</v>
      </c>
      <c r="D203">
        <v>736.29068800000005</v>
      </c>
      <c r="E203">
        <v>5.5994700000000002</v>
      </c>
      <c r="F203">
        <v>0</v>
      </c>
      <c r="G203">
        <v>10.616667</v>
      </c>
      <c r="H203">
        <f>raw!C203*0.9</f>
        <v>13.912937100000001</v>
      </c>
      <c r="I203" s="2">
        <f>raw!A203*0.9</f>
        <v>69.585650999999999</v>
      </c>
      <c r="J203">
        <f>raw!B203*0.9</f>
        <v>67.5</v>
      </c>
      <c r="K203">
        <v>4.8264782300000002</v>
      </c>
      <c r="L203">
        <f t="shared" si="7"/>
        <v>5.3362094300000003</v>
      </c>
      <c r="M203" s="3">
        <v>1.6</v>
      </c>
      <c r="N203">
        <f>raw!E203*931.3</f>
        <v>61.355450263000002</v>
      </c>
      <c r="O203">
        <v>5.4027822299999997</v>
      </c>
      <c r="P203">
        <v>0.312</v>
      </c>
      <c r="Q203">
        <v>0.58299999999999996</v>
      </c>
      <c r="R203">
        <v>0.105</v>
      </c>
      <c r="T203">
        <f t="shared" si="6"/>
        <v>0.18010291595197256</v>
      </c>
    </row>
    <row r="204" spans="1:20" x14ac:dyDescent="0.25">
      <c r="A204" s="1">
        <v>3.4775462962962959E-2</v>
      </c>
      <c r="B204">
        <v>3.3666666670000001</v>
      </c>
      <c r="C204">
        <v>889.58780000000002</v>
      </c>
      <c r="D204">
        <v>739.96570499999996</v>
      </c>
      <c r="E204">
        <v>5.6376109999999997</v>
      </c>
      <c r="F204">
        <v>0</v>
      </c>
      <c r="G204">
        <v>10.466666999999999</v>
      </c>
      <c r="H204">
        <f>raw!C204*0.9</f>
        <v>13.9853781</v>
      </c>
      <c r="I204" s="2">
        <f>raw!A204*0.9</f>
        <v>67.672755000000009</v>
      </c>
      <c r="J204">
        <f>raw!B204*0.9</f>
        <v>67.5</v>
      </c>
      <c r="K204">
        <v>4.8525202299999997</v>
      </c>
      <c r="L204">
        <f t="shared" si="7"/>
        <v>5.3778766299999994</v>
      </c>
      <c r="M204" s="3">
        <v>1.6</v>
      </c>
      <c r="N204">
        <f>raw!E204*931.3</f>
        <v>53.689882711000003</v>
      </c>
      <c r="O204">
        <v>5.4418452300000002</v>
      </c>
      <c r="P204">
        <v>0.312</v>
      </c>
      <c r="Q204">
        <v>0.58299999999999996</v>
      </c>
      <c r="R204">
        <v>0.105</v>
      </c>
      <c r="T204">
        <f t="shared" si="6"/>
        <v>0.18010291595197256</v>
      </c>
    </row>
    <row r="205" spans="1:20" x14ac:dyDescent="0.25">
      <c r="A205" s="1">
        <v>3.5469907407407408E-2</v>
      </c>
      <c r="B205">
        <v>3.3833333329999999</v>
      </c>
      <c r="C205">
        <v>887.68733499999996</v>
      </c>
      <c r="D205">
        <v>755.51611300000002</v>
      </c>
      <c r="E205">
        <v>5.6931839999999996</v>
      </c>
      <c r="F205">
        <v>0</v>
      </c>
      <c r="G205">
        <v>11.433334</v>
      </c>
      <c r="H205">
        <f>raw!C205*0.9</f>
        <v>14.057819100000001</v>
      </c>
      <c r="I205" s="2">
        <f>raw!A205*0.9</f>
        <v>67.675868999999992</v>
      </c>
      <c r="J205">
        <f>raw!B205*0.9</f>
        <v>67.5</v>
      </c>
      <c r="K205">
        <v>4.8796982299999998</v>
      </c>
      <c r="L205">
        <f t="shared" si="7"/>
        <v>5.4213614299999993</v>
      </c>
      <c r="M205" s="3">
        <v>1.6</v>
      </c>
      <c r="N205">
        <f>raw!E205*931.3</f>
        <v>0</v>
      </c>
      <c r="O205">
        <v>5.48261223</v>
      </c>
      <c r="P205">
        <v>0.312</v>
      </c>
      <c r="Q205">
        <v>0.58299999999999996</v>
      </c>
      <c r="R205">
        <v>0.105</v>
      </c>
      <c r="T205">
        <f t="shared" si="6"/>
        <v>0.18010291595197256</v>
      </c>
    </row>
    <row r="206" spans="1:20" x14ac:dyDescent="0.25">
      <c r="A206" s="1">
        <v>3.6164351851851857E-2</v>
      </c>
      <c r="B206">
        <v>3.4</v>
      </c>
      <c r="C206">
        <v>889.16092400000002</v>
      </c>
      <c r="D206">
        <v>776.94536300000004</v>
      </c>
      <c r="E206">
        <v>5.7836400000000001</v>
      </c>
      <c r="F206">
        <v>0</v>
      </c>
      <c r="G206">
        <v>11.466666999999999</v>
      </c>
      <c r="H206">
        <f>raw!C206*0.9</f>
        <v>14.130260099999999</v>
      </c>
      <c r="I206" s="2">
        <f>raw!A206*0.9</f>
        <v>67.563413999999995</v>
      </c>
      <c r="J206">
        <f>raw!B206*0.9</f>
        <v>67.5</v>
      </c>
      <c r="K206">
        <v>4.8979962300000004</v>
      </c>
      <c r="L206">
        <f t="shared" si="7"/>
        <v>5.45063823</v>
      </c>
      <c r="M206" s="3">
        <v>1.6</v>
      </c>
      <c r="N206">
        <f>raw!E206*931.3</f>
        <v>52.479229962999995</v>
      </c>
      <c r="O206">
        <v>5.5100592300000004</v>
      </c>
      <c r="P206">
        <v>0.312</v>
      </c>
      <c r="Q206">
        <v>0.58299999999999996</v>
      </c>
      <c r="R206">
        <v>0.105</v>
      </c>
      <c r="T206">
        <f t="shared" si="6"/>
        <v>0.18010291595197256</v>
      </c>
    </row>
    <row r="207" spans="1:20" x14ac:dyDescent="0.25">
      <c r="A207" s="1">
        <v>3.6858796296296299E-2</v>
      </c>
      <c r="B207">
        <v>3.4166666669999999</v>
      </c>
      <c r="C207">
        <v>888.609422</v>
      </c>
      <c r="D207">
        <v>786.82374000000004</v>
      </c>
      <c r="E207">
        <v>5.7247110000000001</v>
      </c>
      <c r="F207">
        <v>0</v>
      </c>
      <c r="G207">
        <v>11.466666999999999</v>
      </c>
      <c r="H207">
        <f>raw!C207*0.9</f>
        <v>14.2026921</v>
      </c>
      <c r="I207" s="2">
        <f>raw!A207*0.9</f>
        <v>67.505409</v>
      </c>
      <c r="J207">
        <f>raw!B207*0.9</f>
        <v>67.5</v>
      </c>
      <c r="K207">
        <v>4.9192692300000003</v>
      </c>
      <c r="L207">
        <f t="shared" si="7"/>
        <v>5.48467503</v>
      </c>
      <c r="M207" s="3">
        <v>1.6</v>
      </c>
      <c r="N207">
        <f>raw!E207*931.3</f>
        <v>0</v>
      </c>
      <c r="O207">
        <v>5.5419687299999998</v>
      </c>
      <c r="P207">
        <v>0.312</v>
      </c>
      <c r="Q207">
        <v>0.58299999999999996</v>
      </c>
      <c r="R207">
        <v>0.105</v>
      </c>
      <c r="T207">
        <f t="shared" si="6"/>
        <v>0.18010291595197256</v>
      </c>
    </row>
    <row r="208" spans="1:20" x14ac:dyDescent="0.25">
      <c r="A208" s="1">
        <v>3.7553240740740741E-2</v>
      </c>
      <c r="B208">
        <v>3.4333333330000002</v>
      </c>
      <c r="C208">
        <v>888.48999100000003</v>
      </c>
      <c r="D208">
        <v>786.07274399999994</v>
      </c>
      <c r="E208">
        <v>5.5981639999999997</v>
      </c>
      <c r="F208">
        <v>0</v>
      </c>
      <c r="G208">
        <v>11.466666999999999</v>
      </c>
      <c r="H208">
        <f>raw!C208*0.9</f>
        <v>14.275088100000001</v>
      </c>
      <c r="I208" s="2">
        <f>raw!A208*0.9</f>
        <v>67.610754</v>
      </c>
      <c r="J208">
        <f>raw!B208*0.9</f>
        <v>67.5</v>
      </c>
      <c r="K208">
        <v>4.9471862299999998</v>
      </c>
      <c r="L208">
        <f t="shared" si="7"/>
        <v>5.5293422299999992</v>
      </c>
      <c r="M208" s="3">
        <v>1.6</v>
      </c>
      <c r="N208">
        <f>raw!E208*931.3</f>
        <v>48.087032903000001</v>
      </c>
      <c r="O208">
        <v>5.5838442300000004</v>
      </c>
      <c r="P208">
        <v>0.312</v>
      </c>
      <c r="Q208">
        <v>0.58299999999999996</v>
      </c>
      <c r="R208">
        <v>0.105</v>
      </c>
      <c r="T208">
        <f t="shared" si="6"/>
        <v>0.18010291595197256</v>
      </c>
    </row>
    <row r="209" spans="1:20" x14ac:dyDescent="0.25">
      <c r="A209" s="1">
        <v>3.8247685185185183E-2</v>
      </c>
      <c r="B209">
        <v>3.45</v>
      </c>
      <c r="C209">
        <v>887.66989699999999</v>
      </c>
      <c r="D209">
        <v>785.83904900000005</v>
      </c>
      <c r="E209">
        <v>5.5621340000000004</v>
      </c>
      <c r="F209">
        <v>0</v>
      </c>
      <c r="G209">
        <v>11.466666999999999</v>
      </c>
      <c r="H209">
        <f>raw!C209*0.9</f>
        <v>14.3476011</v>
      </c>
      <c r="I209" s="2">
        <f>raw!A209*0.9</f>
        <v>67.985622000000006</v>
      </c>
      <c r="J209">
        <f>raw!B209*0.9</f>
        <v>67.5</v>
      </c>
      <c r="K209">
        <v>4.9485712299999998</v>
      </c>
      <c r="L209">
        <f t="shared" si="7"/>
        <v>5.531558229999999</v>
      </c>
      <c r="M209" s="3">
        <v>1.6</v>
      </c>
      <c r="N209">
        <f>raw!E209*931.3</f>
        <v>71.844589032999991</v>
      </c>
      <c r="O209">
        <v>5.5859217299999999</v>
      </c>
      <c r="P209">
        <v>0.26300000000000001</v>
      </c>
      <c r="Q209">
        <v>0.61899999999999999</v>
      </c>
      <c r="R209">
        <v>0.11799999999999999</v>
      </c>
      <c r="S209">
        <v>17</v>
      </c>
      <c r="T209">
        <f t="shared" si="6"/>
        <v>0.19063004846526654</v>
      </c>
    </row>
    <row r="210" spans="1:20" x14ac:dyDescent="0.25">
      <c r="A210" s="1">
        <v>3.8942129629629632E-2</v>
      </c>
      <c r="B210">
        <v>3.4666666670000001</v>
      </c>
      <c r="C210">
        <v>889.42239400000005</v>
      </c>
      <c r="D210">
        <v>763.02885500000002</v>
      </c>
      <c r="E210">
        <v>5.6108599999999997</v>
      </c>
      <c r="F210">
        <v>0</v>
      </c>
      <c r="G210">
        <v>11.466666999999999</v>
      </c>
      <c r="H210">
        <f>raw!C210*0.9</f>
        <v>14.419943099999999</v>
      </c>
      <c r="I210" s="2">
        <f>raw!A210*0.9</f>
        <v>67.597929000000008</v>
      </c>
      <c r="J210">
        <f>raw!B210*0.9</f>
        <v>67.5</v>
      </c>
      <c r="K210">
        <v>4.9825372300000002</v>
      </c>
      <c r="L210">
        <f t="shared" si="7"/>
        <v>5.5859038299999995</v>
      </c>
      <c r="M210" s="3">
        <v>1.6</v>
      </c>
      <c r="N210">
        <f>raw!E210*931.3</f>
        <v>0</v>
      </c>
      <c r="O210">
        <v>5.6368707300000001</v>
      </c>
      <c r="P210">
        <v>0.26300000000000001</v>
      </c>
      <c r="Q210">
        <v>0.61899999999999999</v>
      </c>
      <c r="R210">
        <v>0.11799999999999999</v>
      </c>
      <c r="T210">
        <f t="shared" si="6"/>
        <v>0.19063004846526654</v>
      </c>
    </row>
    <row r="211" spans="1:20" x14ac:dyDescent="0.25">
      <c r="A211" s="1">
        <v>3.9636574074074074E-2</v>
      </c>
      <c r="B211">
        <v>3.483333333</v>
      </c>
      <c r="C211">
        <v>888.41811399999995</v>
      </c>
      <c r="D211">
        <v>756.55377699999997</v>
      </c>
      <c r="E211">
        <v>5.6949019999999999</v>
      </c>
      <c r="F211">
        <v>0</v>
      </c>
      <c r="G211">
        <v>11.466666999999999</v>
      </c>
      <c r="H211">
        <f>raw!C211*0.9</f>
        <v>14.4924651</v>
      </c>
      <c r="I211" s="2">
        <f>raw!A211*0.9</f>
        <v>67.653162000000009</v>
      </c>
      <c r="J211">
        <f>raw!B211*0.9</f>
        <v>67.5</v>
      </c>
      <c r="K211">
        <v>5.0009362299999998</v>
      </c>
      <c r="L211">
        <f t="shared" si="7"/>
        <v>5.6153422299999987</v>
      </c>
      <c r="M211" s="3">
        <v>1.6</v>
      </c>
      <c r="N211">
        <f>raw!E211*931.3</f>
        <v>60.209588056000001</v>
      </c>
      <c r="O211">
        <v>5.6644692299999999</v>
      </c>
      <c r="P211">
        <v>0.26300000000000001</v>
      </c>
      <c r="Q211">
        <v>0.61899999999999999</v>
      </c>
      <c r="R211">
        <v>0.11799999999999999</v>
      </c>
      <c r="T211">
        <f t="shared" si="6"/>
        <v>0.19063004846526654</v>
      </c>
    </row>
    <row r="212" spans="1:20" x14ac:dyDescent="0.25">
      <c r="A212" s="1">
        <v>4.0331018518518523E-2</v>
      </c>
      <c r="B212">
        <v>3.5</v>
      </c>
      <c r="C212">
        <v>889.73738400000002</v>
      </c>
      <c r="D212">
        <v>762.53415500000006</v>
      </c>
      <c r="E212">
        <v>5.6116830000000002</v>
      </c>
      <c r="F212">
        <v>0</v>
      </c>
      <c r="G212">
        <v>11.466666999999999</v>
      </c>
      <c r="H212">
        <f>raw!C212*0.9</f>
        <v>14.564888100000001</v>
      </c>
      <c r="I212" s="2">
        <f>raw!A212*0.9</f>
        <v>68.340392999999992</v>
      </c>
      <c r="J212">
        <f>raw!B212*0.9</f>
        <v>67.5</v>
      </c>
      <c r="K212">
        <v>5.0209302300000003</v>
      </c>
      <c r="L212">
        <f t="shared" si="7"/>
        <v>5.6473326299999993</v>
      </c>
      <c r="M212" s="3">
        <v>1.6</v>
      </c>
      <c r="N212">
        <f>raw!E212*931.3</f>
        <v>72.948812817000004</v>
      </c>
      <c r="O212">
        <v>5.6944602299999998</v>
      </c>
      <c r="P212">
        <v>0.26300000000000001</v>
      </c>
      <c r="Q212">
        <v>0.61899999999999999</v>
      </c>
      <c r="R212">
        <v>0.11799999999999999</v>
      </c>
      <c r="T212">
        <f t="shared" si="6"/>
        <v>0.19063004846526654</v>
      </c>
    </row>
    <row r="213" spans="1:20" x14ac:dyDescent="0.25">
      <c r="A213" s="1">
        <v>4.1025462962962965E-2</v>
      </c>
      <c r="B213">
        <v>3.516666667</v>
      </c>
      <c r="C213">
        <v>888.406654</v>
      </c>
      <c r="D213">
        <v>762.16573400000004</v>
      </c>
      <c r="E213">
        <v>5.552943</v>
      </c>
      <c r="F213">
        <v>0</v>
      </c>
      <c r="G213">
        <v>11.466666999999999</v>
      </c>
      <c r="H213">
        <f>raw!C213*0.9</f>
        <v>14.6373471</v>
      </c>
      <c r="I213" s="2">
        <f>raw!A213*0.9</f>
        <v>67.611384000000001</v>
      </c>
      <c r="J213">
        <f>raw!B213*0.9</f>
        <v>67.5</v>
      </c>
      <c r="K213">
        <v>5.0477522300000004</v>
      </c>
      <c r="L213">
        <f t="shared" si="7"/>
        <v>5.6902478299999997</v>
      </c>
      <c r="M213" s="3">
        <v>1.6</v>
      </c>
      <c r="N213">
        <f>raw!E213*931.3</f>
        <v>65.582276382000003</v>
      </c>
      <c r="O213">
        <v>5.7346932300000004</v>
      </c>
      <c r="P213">
        <v>0.26300000000000001</v>
      </c>
      <c r="Q213">
        <v>0.61899999999999999</v>
      </c>
      <c r="R213">
        <v>0.11799999999999999</v>
      </c>
      <c r="T213">
        <f t="shared" si="6"/>
        <v>0.19063004846526654</v>
      </c>
    </row>
    <row r="214" spans="1:20" x14ac:dyDescent="0.25">
      <c r="A214" s="1">
        <v>5.3240740740740737E-5</v>
      </c>
      <c r="B214">
        <v>3.5333333329999999</v>
      </c>
      <c r="C214">
        <v>888.36975199999995</v>
      </c>
      <c r="D214">
        <v>764.70925</v>
      </c>
      <c r="E214">
        <v>5.5955060000000003</v>
      </c>
      <c r="F214">
        <v>0</v>
      </c>
      <c r="G214">
        <v>11.466666999999999</v>
      </c>
      <c r="H214">
        <f>raw!C214*0.9</f>
        <v>14.7097791</v>
      </c>
      <c r="I214" s="2">
        <f>raw!A214*0.9</f>
        <v>67.447412999999997</v>
      </c>
      <c r="J214">
        <f>raw!B214*0.9</f>
        <v>67.5</v>
      </c>
      <c r="K214">
        <v>5.0747452300000004</v>
      </c>
      <c r="L214">
        <f t="shared" si="7"/>
        <v>5.7334366299999999</v>
      </c>
      <c r="M214" s="3">
        <v>1.6</v>
      </c>
      <c r="N214">
        <f>raw!E214*931.3</f>
        <v>50.870493029999999</v>
      </c>
      <c r="O214">
        <v>5.77518273</v>
      </c>
      <c r="P214">
        <v>0.26300000000000001</v>
      </c>
      <c r="Q214">
        <v>0.61899999999999999</v>
      </c>
      <c r="R214">
        <v>0.11799999999999999</v>
      </c>
      <c r="T214">
        <f t="shared" si="6"/>
        <v>0.19063004846526654</v>
      </c>
    </row>
    <row r="215" spans="1:20" x14ac:dyDescent="0.25">
      <c r="A215" s="1">
        <v>7.4768518518518511E-4</v>
      </c>
      <c r="B215">
        <v>3.55</v>
      </c>
      <c r="C215">
        <v>888.174218</v>
      </c>
      <c r="D215">
        <v>761.618559</v>
      </c>
      <c r="E215">
        <v>5.5899390000000002</v>
      </c>
      <c r="F215">
        <v>0</v>
      </c>
      <c r="G215">
        <v>11.466666999999999</v>
      </c>
      <c r="H215">
        <f>raw!C215*0.9</f>
        <v>14.782238100000001</v>
      </c>
      <c r="I215" s="2">
        <f>raw!A215*0.9</f>
        <v>67.521330000000006</v>
      </c>
      <c r="J215">
        <f>raw!B215*0.9</f>
        <v>67.5</v>
      </c>
      <c r="K215">
        <v>5.09076723</v>
      </c>
      <c r="L215">
        <f t="shared" si="7"/>
        <v>5.759071829999999</v>
      </c>
      <c r="M215" s="3">
        <v>1.6</v>
      </c>
      <c r="N215">
        <f>raw!E215*931.3</f>
        <v>4.4785276387000001</v>
      </c>
      <c r="O215">
        <v>5.7992157300000002</v>
      </c>
      <c r="P215">
        <v>0.26300000000000001</v>
      </c>
      <c r="Q215">
        <v>0.61899999999999999</v>
      </c>
      <c r="R215">
        <v>0.11799999999999999</v>
      </c>
      <c r="T215">
        <f t="shared" si="6"/>
        <v>0.19063004846526654</v>
      </c>
    </row>
    <row r="216" spans="1:20" x14ac:dyDescent="0.25">
      <c r="A216" s="1">
        <v>1.4421296296296298E-3</v>
      </c>
      <c r="B216">
        <v>3.5666666669999998</v>
      </c>
      <c r="C216">
        <v>887.00438299999996</v>
      </c>
      <c r="D216">
        <v>761.55890799999997</v>
      </c>
      <c r="E216">
        <v>5.5987169999999997</v>
      </c>
      <c r="F216">
        <v>0</v>
      </c>
      <c r="G216">
        <v>11.466666999999999</v>
      </c>
      <c r="H216">
        <f>raw!C216*0.9</f>
        <v>14.854670100000002</v>
      </c>
      <c r="I216" s="2">
        <f>raw!A216*0.9</f>
        <v>67.686651000000012</v>
      </c>
      <c r="J216">
        <f>raw!B216*0.9</f>
        <v>67.5</v>
      </c>
      <c r="K216">
        <v>5.1070972299999999</v>
      </c>
      <c r="L216">
        <f t="shared" si="7"/>
        <v>5.7851998299999989</v>
      </c>
      <c r="M216" s="3">
        <v>1.6</v>
      </c>
      <c r="N216">
        <f>raw!E216*931.3</f>
        <v>0</v>
      </c>
      <c r="O216">
        <v>5.8237107300000002</v>
      </c>
      <c r="P216">
        <v>0.26300000000000001</v>
      </c>
      <c r="Q216">
        <v>0.61899999999999999</v>
      </c>
      <c r="R216">
        <v>0.11799999999999999</v>
      </c>
      <c r="T216">
        <f t="shared" si="6"/>
        <v>0.19063004846526654</v>
      </c>
    </row>
    <row r="217" spans="1:20" x14ac:dyDescent="0.25">
      <c r="A217" s="1">
        <v>2.1365740740740742E-3</v>
      </c>
      <c r="B217">
        <v>3.5833333330000001</v>
      </c>
      <c r="C217">
        <v>889.55770900000005</v>
      </c>
      <c r="D217">
        <v>763.90685199999996</v>
      </c>
      <c r="E217">
        <v>5.5575770000000002</v>
      </c>
      <c r="F217">
        <v>0</v>
      </c>
      <c r="G217">
        <v>11.466666999999999</v>
      </c>
      <c r="H217">
        <f>raw!C217*0.9</f>
        <v>14.9270841</v>
      </c>
      <c r="I217" s="2">
        <f>raw!A217*0.9</f>
        <v>67.681422000000012</v>
      </c>
      <c r="J217">
        <f>raw!B217*0.9</f>
        <v>67.5</v>
      </c>
      <c r="K217">
        <v>5.1413672300000002</v>
      </c>
      <c r="L217">
        <f t="shared" si="7"/>
        <v>5.8400318299999991</v>
      </c>
      <c r="M217" s="3">
        <v>1.6</v>
      </c>
      <c r="N217">
        <f>raw!E217*931.3</f>
        <v>51.34024075</v>
      </c>
      <c r="O217">
        <v>5.8751157300000001</v>
      </c>
      <c r="P217">
        <v>0.26300000000000001</v>
      </c>
      <c r="Q217">
        <v>0.61899999999999999</v>
      </c>
      <c r="R217">
        <v>0.11799999999999999</v>
      </c>
      <c r="T217">
        <f t="shared" si="6"/>
        <v>0.19063004846526654</v>
      </c>
    </row>
    <row r="218" spans="1:20" x14ac:dyDescent="0.25">
      <c r="A218" s="1">
        <v>2.8310185185185179E-3</v>
      </c>
      <c r="B218">
        <v>3.6</v>
      </c>
      <c r="C218">
        <v>888.85504500000002</v>
      </c>
      <c r="D218">
        <v>763.95967499999995</v>
      </c>
      <c r="E218">
        <v>5.6015779999999999</v>
      </c>
      <c r="F218">
        <v>0</v>
      </c>
      <c r="G218">
        <v>11.466666999999999</v>
      </c>
      <c r="H218">
        <f>raw!C218*0.9</f>
        <v>14.999507099999999</v>
      </c>
      <c r="I218" s="2">
        <f>raw!A218*0.9</f>
        <v>67.478606999999997</v>
      </c>
      <c r="J218">
        <f>raw!B218*0.9</f>
        <v>67.5</v>
      </c>
      <c r="K218">
        <v>5.1653952299999997</v>
      </c>
      <c r="L218">
        <f t="shared" si="7"/>
        <v>5.878476629999998</v>
      </c>
      <c r="M218" s="3">
        <v>1.6</v>
      </c>
      <c r="N218">
        <f>raw!E218*931.3</f>
        <v>47.116227156999997</v>
      </c>
      <c r="O218">
        <v>5.9111577300000002</v>
      </c>
      <c r="P218">
        <v>0.26300000000000001</v>
      </c>
      <c r="Q218">
        <v>0.61899999999999999</v>
      </c>
      <c r="R218">
        <v>0.11799999999999999</v>
      </c>
      <c r="T218">
        <f t="shared" si="6"/>
        <v>0.19063004846526654</v>
      </c>
    </row>
    <row r="219" spans="1:20" x14ac:dyDescent="0.25">
      <c r="A219" s="1">
        <v>3.5254629629629629E-3</v>
      </c>
      <c r="B219">
        <v>3.6166666670000001</v>
      </c>
      <c r="C219">
        <v>888.45896800000003</v>
      </c>
      <c r="D219">
        <v>762.25117399999999</v>
      </c>
      <c r="E219">
        <v>5.6243449999999999</v>
      </c>
      <c r="F219">
        <v>0</v>
      </c>
      <c r="G219">
        <v>11.466666999999999</v>
      </c>
      <c r="H219">
        <f>raw!C219*0.9</f>
        <v>15.071957099999999</v>
      </c>
      <c r="I219" s="2">
        <f>raw!A219*0.9</f>
        <v>67.404681000000011</v>
      </c>
      <c r="J219">
        <f>raw!B219*0.9</f>
        <v>67.5</v>
      </c>
      <c r="K219">
        <v>5.1691352300000002</v>
      </c>
      <c r="L219">
        <f t="shared" si="7"/>
        <v>5.8844606299999986</v>
      </c>
      <c r="M219" s="3">
        <v>1.6</v>
      </c>
      <c r="N219">
        <f>raw!E219*931.3</f>
        <v>0</v>
      </c>
      <c r="O219">
        <v>5.9167677300000001</v>
      </c>
      <c r="P219">
        <v>0.26300000000000001</v>
      </c>
      <c r="Q219">
        <v>0.61899999999999999</v>
      </c>
      <c r="R219">
        <v>0.11799999999999999</v>
      </c>
      <c r="T219">
        <f t="shared" si="6"/>
        <v>0.19063004846526654</v>
      </c>
    </row>
    <row r="220" spans="1:20" x14ac:dyDescent="0.25">
      <c r="A220" s="1">
        <v>4.2199074074074075E-3</v>
      </c>
      <c r="B220">
        <v>3.6333333329999999</v>
      </c>
      <c r="C220">
        <v>888.52752699999996</v>
      </c>
      <c r="D220">
        <v>763.09314099999995</v>
      </c>
      <c r="E220">
        <v>5.6664329999999996</v>
      </c>
      <c r="F220">
        <v>0</v>
      </c>
      <c r="G220">
        <v>11.466666999999999</v>
      </c>
      <c r="H220">
        <f>raw!C220*0.9</f>
        <v>15.144371100000001</v>
      </c>
      <c r="I220" s="2">
        <f>raw!A220*0.9</f>
        <v>67.528520999999998</v>
      </c>
      <c r="J220">
        <f>raw!B220*0.9</f>
        <v>67.5</v>
      </c>
      <c r="K220">
        <v>5.1980622299999997</v>
      </c>
      <c r="L220">
        <f t="shared" si="7"/>
        <v>5.9307438299999982</v>
      </c>
      <c r="M220" s="3">
        <v>1.6</v>
      </c>
      <c r="N220">
        <f>raw!E220*931.3</f>
        <v>29.393066628999996</v>
      </c>
      <c r="O220">
        <v>5.9601582300000002</v>
      </c>
      <c r="P220">
        <v>0.26300000000000001</v>
      </c>
      <c r="Q220">
        <v>0.61899999999999999</v>
      </c>
      <c r="R220">
        <v>0.11799999999999999</v>
      </c>
      <c r="T220">
        <f t="shared" si="6"/>
        <v>0.19063004846526654</v>
      </c>
    </row>
    <row r="221" spans="1:20" x14ac:dyDescent="0.25">
      <c r="A221" s="1">
        <v>4.9143518518518512E-3</v>
      </c>
      <c r="B221">
        <v>3.65</v>
      </c>
      <c r="C221">
        <v>889.40632300000004</v>
      </c>
      <c r="D221">
        <v>762.80036700000005</v>
      </c>
      <c r="E221">
        <v>5.5618850000000002</v>
      </c>
      <c r="F221">
        <v>0</v>
      </c>
      <c r="G221">
        <v>11.466666999999999</v>
      </c>
      <c r="H221">
        <f>raw!C221*0.9</f>
        <v>15.2167671</v>
      </c>
      <c r="I221" s="2">
        <f>raw!A221*0.9</f>
        <v>68.201199000000003</v>
      </c>
      <c r="J221">
        <f>raw!B221*0.9</f>
        <v>67.5</v>
      </c>
      <c r="K221">
        <v>5.2227872299999998</v>
      </c>
      <c r="L221">
        <f t="shared" si="7"/>
        <v>5.970303829999998</v>
      </c>
      <c r="M221" s="3">
        <v>1.6</v>
      </c>
      <c r="N221">
        <f>raw!E221*931.3</f>
        <v>0</v>
      </c>
      <c r="O221">
        <v>5.9972457300000004</v>
      </c>
      <c r="P221">
        <v>0.26300000000000001</v>
      </c>
      <c r="Q221">
        <v>0.61899999999999999</v>
      </c>
      <c r="R221">
        <v>0.11799999999999999</v>
      </c>
      <c r="T221">
        <f t="shared" si="6"/>
        <v>0.19063004846526654</v>
      </c>
    </row>
    <row r="222" spans="1:20" x14ac:dyDescent="0.25">
      <c r="A222" s="1">
        <v>5.6087962962962958E-3</v>
      </c>
      <c r="B222">
        <v>3.6666666669999999</v>
      </c>
      <c r="C222">
        <v>888.25105499999995</v>
      </c>
      <c r="D222">
        <v>758.74601500000006</v>
      </c>
      <c r="E222">
        <v>5.5735330000000003</v>
      </c>
      <c r="F222">
        <v>0</v>
      </c>
      <c r="G222">
        <v>11.466666999999999</v>
      </c>
      <c r="H222">
        <f>raw!C222*0.9</f>
        <v>15.2892261</v>
      </c>
      <c r="I222" s="2">
        <f>raw!A222*0.9</f>
        <v>68.338934999999992</v>
      </c>
      <c r="J222">
        <f>raw!B222*0.9</f>
        <v>67.5</v>
      </c>
      <c r="K222">
        <v>5.2450232300000001</v>
      </c>
      <c r="L222">
        <f t="shared" si="7"/>
        <v>6.0058814299999987</v>
      </c>
      <c r="M222" s="3">
        <v>1.6</v>
      </c>
      <c r="N222">
        <f>raw!E222*931.3</f>
        <v>0</v>
      </c>
      <c r="O222">
        <v>6.0305997299999996</v>
      </c>
      <c r="P222">
        <v>0.26300000000000001</v>
      </c>
      <c r="Q222">
        <v>0.61899999999999999</v>
      </c>
      <c r="R222">
        <v>0.11799999999999999</v>
      </c>
      <c r="T222">
        <f t="shared" si="6"/>
        <v>0.19063004846526654</v>
      </c>
    </row>
    <row r="223" spans="1:20" x14ac:dyDescent="0.25">
      <c r="A223" s="1">
        <v>6.3032407407407403E-3</v>
      </c>
      <c r="B223">
        <v>3.6833333330000002</v>
      </c>
      <c r="C223">
        <v>886.46539600000006</v>
      </c>
      <c r="D223">
        <v>737.84794399999998</v>
      </c>
      <c r="E223">
        <v>5.67828</v>
      </c>
      <c r="F223">
        <v>0</v>
      </c>
      <c r="G223">
        <v>11.466666999999999</v>
      </c>
      <c r="H223">
        <f>raw!C223*0.9</f>
        <v>15.361685100000001</v>
      </c>
      <c r="I223" s="2">
        <f>raw!A223*0.9</f>
        <v>67.559274000000002</v>
      </c>
      <c r="J223">
        <f>raw!B223*0.9</f>
        <v>67.5</v>
      </c>
      <c r="K223">
        <v>5.2591332299999998</v>
      </c>
      <c r="L223">
        <f t="shared" si="7"/>
        <v>6.0284574299999978</v>
      </c>
      <c r="M223" s="3">
        <v>1.6</v>
      </c>
      <c r="N223">
        <f>raw!E223*931.3</f>
        <v>0</v>
      </c>
      <c r="O223">
        <v>6.0517647300000004</v>
      </c>
      <c r="P223">
        <v>0.26300000000000001</v>
      </c>
      <c r="Q223">
        <v>0.61899999999999999</v>
      </c>
      <c r="R223">
        <v>0.11799999999999999</v>
      </c>
      <c r="T223">
        <f t="shared" si="6"/>
        <v>0.19063004846526654</v>
      </c>
    </row>
    <row r="224" spans="1:20" x14ac:dyDescent="0.25">
      <c r="A224" s="1">
        <v>6.997685185185184E-3</v>
      </c>
      <c r="B224">
        <v>3.7</v>
      </c>
      <c r="C224">
        <v>889.00754900000004</v>
      </c>
      <c r="D224">
        <v>742.26560900000004</v>
      </c>
      <c r="E224">
        <v>5.6636749999999996</v>
      </c>
      <c r="F224">
        <v>0</v>
      </c>
      <c r="G224">
        <v>11.466666999999999</v>
      </c>
      <c r="H224">
        <f>raw!C224*0.9</f>
        <v>15.434063100000001</v>
      </c>
      <c r="I224" s="2">
        <f>raw!A224*0.9</f>
        <v>67.694274000000007</v>
      </c>
      <c r="J224">
        <f>raw!B224*0.9</f>
        <v>67.5</v>
      </c>
      <c r="K224">
        <v>5.2881642299999996</v>
      </c>
      <c r="L224">
        <f t="shared" si="7"/>
        <v>6.0749070299999977</v>
      </c>
      <c r="M224" s="3">
        <v>1.6</v>
      </c>
      <c r="N224">
        <f>raw!E224*931.3</f>
        <v>55.941402904</v>
      </c>
      <c r="O224">
        <v>6.0953112300000001</v>
      </c>
      <c r="P224">
        <v>0.26300000000000001</v>
      </c>
      <c r="Q224">
        <v>0.61899999999999999</v>
      </c>
      <c r="R224">
        <v>0.11799999999999999</v>
      </c>
      <c r="T224">
        <f t="shared" si="6"/>
        <v>0.19063004846526654</v>
      </c>
    </row>
    <row r="225" spans="1:20" x14ac:dyDescent="0.25">
      <c r="A225" s="1">
        <v>7.6921296296296295E-3</v>
      </c>
      <c r="B225">
        <v>3.7166666670000001</v>
      </c>
      <c r="C225">
        <v>888.71585200000004</v>
      </c>
      <c r="D225">
        <v>754.14383999999995</v>
      </c>
      <c r="E225">
        <v>5.6470779999999996</v>
      </c>
      <c r="F225">
        <v>0</v>
      </c>
      <c r="G225">
        <v>11.466666999999999</v>
      </c>
      <c r="H225">
        <f>raw!C225*0.9</f>
        <v>15.5064771</v>
      </c>
      <c r="I225" s="2">
        <f>raw!A225*0.9</f>
        <v>67.63113899999999</v>
      </c>
      <c r="J225">
        <f>raw!B225*0.9</f>
        <v>67.5</v>
      </c>
      <c r="K225">
        <v>5.3074742300000004</v>
      </c>
      <c r="L225">
        <f t="shared" si="7"/>
        <v>6.1058030299999988</v>
      </c>
      <c r="M225" s="3">
        <v>1.6</v>
      </c>
      <c r="N225">
        <f>raw!E225*931.3</f>
        <v>0</v>
      </c>
      <c r="O225">
        <v>6.1242762300000004</v>
      </c>
      <c r="P225">
        <v>0.26300000000000001</v>
      </c>
      <c r="Q225">
        <v>0.61899999999999999</v>
      </c>
      <c r="R225">
        <v>0.11799999999999999</v>
      </c>
      <c r="T225">
        <f t="shared" si="6"/>
        <v>0.19063004846526654</v>
      </c>
    </row>
    <row r="226" spans="1:20" x14ac:dyDescent="0.25">
      <c r="A226" s="1">
        <v>8.3865740740740741E-3</v>
      </c>
      <c r="B226">
        <v>3.733333333</v>
      </c>
      <c r="C226">
        <v>888.21959700000002</v>
      </c>
      <c r="D226">
        <v>754.46163000000001</v>
      </c>
      <c r="E226">
        <v>5.6525650000000001</v>
      </c>
      <c r="F226">
        <v>0</v>
      </c>
      <c r="G226">
        <v>11.466666999999999</v>
      </c>
      <c r="H226">
        <f>raw!C226*0.9</f>
        <v>15.578927100000001</v>
      </c>
      <c r="I226" s="2">
        <f>raw!A226*0.9</f>
        <v>67.597785000000002</v>
      </c>
      <c r="J226">
        <f>raw!B226*0.9</f>
        <v>67.5</v>
      </c>
      <c r="K226">
        <v>5.3333732300000003</v>
      </c>
      <c r="L226">
        <f t="shared" si="7"/>
        <v>6.1472414299999985</v>
      </c>
      <c r="M226" s="3">
        <v>1.6</v>
      </c>
      <c r="N226">
        <f>raw!E226*931.3</f>
        <v>52.251331539999995</v>
      </c>
      <c r="O226">
        <v>6.1631247299999998</v>
      </c>
      <c r="P226">
        <v>0.26300000000000001</v>
      </c>
      <c r="Q226">
        <v>0.61899999999999999</v>
      </c>
      <c r="R226">
        <v>0.11799999999999999</v>
      </c>
      <c r="T226">
        <f t="shared" si="6"/>
        <v>0.19063004846526654</v>
      </c>
    </row>
    <row r="227" spans="1:20" x14ac:dyDescent="0.25">
      <c r="A227" s="1">
        <v>9.0810185185185178E-3</v>
      </c>
      <c r="B227">
        <v>3.75</v>
      </c>
      <c r="C227">
        <v>886.24382300000002</v>
      </c>
      <c r="D227">
        <v>753.68103399999995</v>
      </c>
      <c r="E227">
        <v>5.608968</v>
      </c>
      <c r="F227">
        <v>0</v>
      </c>
      <c r="G227">
        <v>11.466666999999999</v>
      </c>
      <c r="H227">
        <f>raw!C227*0.9</f>
        <v>15.6513501</v>
      </c>
      <c r="I227" s="2">
        <f>raw!A227*0.9</f>
        <v>67.22646300000001</v>
      </c>
      <c r="J227">
        <f>raw!B227*0.9</f>
        <v>67.5</v>
      </c>
      <c r="K227">
        <v>5.35064823</v>
      </c>
      <c r="L227">
        <f t="shared" si="7"/>
        <v>6.1748814299999983</v>
      </c>
      <c r="M227" s="3">
        <v>1.6</v>
      </c>
      <c r="N227">
        <f>raw!E227*931.3</f>
        <v>56.989990825999996</v>
      </c>
      <c r="O227">
        <v>6.1890372300000003</v>
      </c>
      <c r="P227">
        <v>0.26300000000000001</v>
      </c>
      <c r="Q227">
        <v>0.61899999999999999</v>
      </c>
      <c r="R227">
        <v>0.11799999999999999</v>
      </c>
      <c r="T227">
        <f t="shared" si="6"/>
        <v>0.19063004846526654</v>
      </c>
    </row>
    <row r="228" spans="1:20" x14ac:dyDescent="0.25">
      <c r="A228" s="1">
        <v>9.7754629629629632E-3</v>
      </c>
      <c r="B228">
        <v>3.766666667</v>
      </c>
      <c r="C228">
        <v>886.80446099999995</v>
      </c>
      <c r="D228">
        <v>756.55522199999996</v>
      </c>
      <c r="E228">
        <v>5.5513370000000002</v>
      </c>
      <c r="F228">
        <v>0</v>
      </c>
      <c r="G228">
        <v>11.466666999999999</v>
      </c>
      <c r="H228">
        <f>raw!C228*0.9</f>
        <v>15.7237461</v>
      </c>
      <c r="I228" s="2">
        <f>raw!A228*0.9</f>
        <v>67.659552000000005</v>
      </c>
      <c r="J228">
        <f>raw!B228*0.9</f>
        <v>67.5</v>
      </c>
      <c r="K228">
        <v>5.3722772299999999</v>
      </c>
      <c r="L228">
        <f t="shared" si="7"/>
        <v>6.2094878299999978</v>
      </c>
      <c r="M228" s="3">
        <v>1.6</v>
      </c>
      <c r="N228">
        <f>raw!E228*931.3</f>
        <v>0</v>
      </c>
      <c r="O228">
        <v>6.2214807299999997</v>
      </c>
      <c r="P228">
        <v>0.26300000000000001</v>
      </c>
      <c r="Q228">
        <v>0.61899999999999999</v>
      </c>
      <c r="R228">
        <v>0.11799999999999999</v>
      </c>
      <c r="T228">
        <f t="shared" si="6"/>
        <v>0.19063004846526654</v>
      </c>
    </row>
    <row r="229" spans="1:20" x14ac:dyDescent="0.25">
      <c r="A229" s="1">
        <v>1.0469907407407407E-2</v>
      </c>
      <c r="B229">
        <v>3.7833333329999999</v>
      </c>
      <c r="C229">
        <v>888.67207699999994</v>
      </c>
      <c r="D229">
        <v>757.96250299999997</v>
      </c>
      <c r="E229">
        <v>5.6115180000000002</v>
      </c>
      <c r="F229">
        <v>0</v>
      </c>
      <c r="G229">
        <v>11.466666999999999</v>
      </c>
      <c r="H229">
        <f>raw!C229*0.9</f>
        <v>15.796178100000001</v>
      </c>
      <c r="I229" s="2">
        <f>raw!A229*0.9</f>
        <v>67.635522000000009</v>
      </c>
      <c r="J229">
        <f>raw!B229*0.9</f>
        <v>67.5</v>
      </c>
      <c r="K229">
        <v>5.3884032299999998</v>
      </c>
      <c r="L229">
        <f t="shared" si="7"/>
        <v>6.2352894299999972</v>
      </c>
      <c r="M229" s="3">
        <v>1.6</v>
      </c>
      <c r="N229">
        <f>raw!E229*931.3</f>
        <v>0</v>
      </c>
      <c r="O229">
        <v>6.2456697300000004</v>
      </c>
      <c r="P229">
        <v>0.26300000000000001</v>
      </c>
      <c r="Q229">
        <v>0.61899999999999999</v>
      </c>
      <c r="R229">
        <v>0.11799999999999999</v>
      </c>
      <c r="T229">
        <f t="shared" si="6"/>
        <v>0.19063004846526654</v>
      </c>
    </row>
    <row r="230" spans="1:20" x14ac:dyDescent="0.25">
      <c r="A230" s="1">
        <v>1.1164351851851854E-2</v>
      </c>
      <c r="B230">
        <v>3.8</v>
      </c>
      <c r="C230">
        <v>889.42976499999997</v>
      </c>
      <c r="D230">
        <v>758.17531899999994</v>
      </c>
      <c r="E230">
        <v>5.6479169999999996</v>
      </c>
      <c r="F230">
        <v>0</v>
      </c>
      <c r="G230">
        <v>11.466666999999999</v>
      </c>
      <c r="H230">
        <f>raw!C230*0.9</f>
        <v>15.868610100000001</v>
      </c>
      <c r="I230" s="2">
        <f>raw!A230*0.9</f>
        <v>67.904090999999994</v>
      </c>
      <c r="J230">
        <f>raw!B230*0.9</f>
        <v>67.5</v>
      </c>
      <c r="K230">
        <v>5.40965323</v>
      </c>
      <c r="L230">
        <f t="shared" si="7"/>
        <v>6.2692894299999979</v>
      </c>
      <c r="M230" s="3">
        <v>1.6</v>
      </c>
      <c r="N230">
        <f>raw!E230*931.3</f>
        <v>0</v>
      </c>
      <c r="O230">
        <v>6.2775447299999998</v>
      </c>
      <c r="P230">
        <v>0.26300000000000001</v>
      </c>
      <c r="Q230">
        <v>0.61899999999999999</v>
      </c>
      <c r="R230">
        <v>0.11799999999999999</v>
      </c>
      <c r="T230">
        <f t="shared" si="6"/>
        <v>0.19063004846526654</v>
      </c>
    </row>
    <row r="231" spans="1:20" x14ac:dyDescent="0.25">
      <c r="A231" s="1">
        <v>1.1858796296296298E-2</v>
      </c>
      <c r="B231">
        <v>3.8166666669999998</v>
      </c>
      <c r="C231">
        <v>888.73229500000002</v>
      </c>
      <c r="D231">
        <v>757.44829400000003</v>
      </c>
      <c r="E231">
        <v>5.6240170000000003</v>
      </c>
      <c r="F231">
        <v>0</v>
      </c>
      <c r="G231">
        <v>11.466666999999999</v>
      </c>
      <c r="H231">
        <f>raw!C231*0.9</f>
        <v>15.940979099999998</v>
      </c>
      <c r="I231" s="2">
        <f>raw!A231*0.9</f>
        <v>67.642838999999995</v>
      </c>
      <c r="J231">
        <f>raw!B231*0.9</f>
        <v>67.5</v>
      </c>
      <c r="K231">
        <v>5.4430552299999997</v>
      </c>
      <c r="L231">
        <f t="shared" si="7"/>
        <v>6.3227326299999973</v>
      </c>
      <c r="M231" s="3">
        <v>1.6</v>
      </c>
      <c r="N231">
        <f>raw!E231*931.3</f>
        <v>0</v>
      </c>
      <c r="O231">
        <v>6.3276477299999998</v>
      </c>
      <c r="P231">
        <v>0.26300000000000001</v>
      </c>
      <c r="Q231">
        <v>0.61899999999999999</v>
      </c>
      <c r="R231">
        <v>0.11799999999999999</v>
      </c>
      <c r="T231">
        <f t="shared" si="6"/>
        <v>0.19063004846526654</v>
      </c>
    </row>
    <row r="232" spans="1:20" x14ac:dyDescent="0.25">
      <c r="A232" s="1">
        <v>1.2553240740740742E-2</v>
      </c>
      <c r="B232">
        <v>3.8333333330000001</v>
      </c>
      <c r="C232">
        <v>887.31192699999997</v>
      </c>
      <c r="D232">
        <v>756.04828799999996</v>
      </c>
      <c r="E232">
        <v>5.5331440000000001</v>
      </c>
      <c r="F232">
        <v>0</v>
      </c>
      <c r="G232">
        <v>11.466666999999999</v>
      </c>
      <c r="H232">
        <f>raw!C232*0.9</f>
        <v>16.0134021</v>
      </c>
      <c r="I232" s="2">
        <f>raw!A232*0.9</f>
        <v>67.541679000000002</v>
      </c>
      <c r="J232">
        <f>raw!B232*0.9</f>
        <v>67.5</v>
      </c>
      <c r="K232">
        <v>5.4732872300000004</v>
      </c>
      <c r="L232">
        <f t="shared" si="7"/>
        <v>6.3711038299999982</v>
      </c>
      <c r="M232" s="3">
        <v>1.6</v>
      </c>
      <c r="N232">
        <f>raw!E232*931.3</f>
        <v>0</v>
      </c>
      <c r="O232">
        <v>6.3729957300000004</v>
      </c>
      <c r="P232">
        <v>0.26300000000000001</v>
      </c>
      <c r="Q232">
        <v>0.61899999999999999</v>
      </c>
      <c r="R232">
        <v>0.11799999999999999</v>
      </c>
      <c r="T232">
        <f t="shared" si="6"/>
        <v>0.19063004846526654</v>
      </c>
    </row>
    <row r="233" spans="1:20" x14ac:dyDescent="0.25">
      <c r="A233" s="1">
        <v>1.3247685185185187E-2</v>
      </c>
      <c r="B233">
        <v>3.85</v>
      </c>
      <c r="C233">
        <v>887.54585499999996</v>
      </c>
      <c r="D233">
        <v>754.25823400000002</v>
      </c>
      <c r="E233">
        <v>5.5504470000000001</v>
      </c>
      <c r="F233">
        <v>0</v>
      </c>
      <c r="G233">
        <v>11.466666999999999</v>
      </c>
      <c r="H233">
        <f>raw!C233*0.9</f>
        <v>16.0858071</v>
      </c>
      <c r="I233" s="2">
        <f>raw!A233*0.9</f>
        <v>67.750326000000001</v>
      </c>
      <c r="J233">
        <f>raw!B233*0.9</f>
        <v>67.5</v>
      </c>
      <c r="K233">
        <v>5.4844602299999998</v>
      </c>
      <c r="L233">
        <f t="shared" si="7"/>
        <v>6.3889806299999972</v>
      </c>
      <c r="M233" s="3">
        <v>1.6</v>
      </c>
      <c r="N233">
        <f>raw!E233*931.3</f>
        <v>45.845328611999996</v>
      </c>
      <c r="O233">
        <v>6.3897552299999996</v>
      </c>
      <c r="P233">
        <v>0.26300000000000001</v>
      </c>
      <c r="Q233">
        <v>0.61899999999999999</v>
      </c>
      <c r="R233">
        <v>0.11799999999999999</v>
      </c>
      <c r="T233">
        <f t="shared" si="6"/>
        <v>0.19063004846526654</v>
      </c>
    </row>
    <row r="234" spans="1:20" x14ac:dyDescent="0.25">
      <c r="A234" s="1">
        <v>1.3942129629629631E-2</v>
      </c>
      <c r="B234">
        <v>3.8666666670000001</v>
      </c>
      <c r="C234">
        <v>886.52879700000005</v>
      </c>
      <c r="D234">
        <v>757.12781199999995</v>
      </c>
      <c r="E234">
        <v>5.5352100000000002</v>
      </c>
      <c r="F234">
        <v>0</v>
      </c>
      <c r="G234">
        <v>11.466666999999999</v>
      </c>
      <c r="H234">
        <f>raw!C234*0.9</f>
        <v>16.1582571</v>
      </c>
      <c r="I234" s="2">
        <f>raw!A234*0.9</f>
        <v>67.650893999999994</v>
      </c>
      <c r="J234">
        <f>raw!B234*0.9</f>
        <v>67.5</v>
      </c>
      <c r="K234">
        <v>5.5029132299999999</v>
      </c>
      <c r="L234">
        <f t="shared" si="7"/>
        <v>6.4185054299999971</v>
      </c>
      <c r="M234" s="3">
        <v>1.6</v>
      </c>
      <c r="N234">
        <f>raw!E234*931.3</f>
        <v>0</v>
      </c>
      <c r="O234">
        <v>6.4174347300000001</v>
      </c>
      <c r="P234">
        <v>0.26300000000000001</v>
      </c>
      <c r="Q234">
        <v>0.61899999999999999</v>
      </c>
      <c r="R234">
        <v>0.11799999999999999</v>
      </c>
      <c r="T234">
        <f t="shared" si="6"/>
        <v>0.19063004846526654</v>
      </c>
    </row>
    <row r="235" spans="1:20" x14ac:dyDescent="0.25">
      <c r="A235" s="1">
        <v>1.4636574074074074E-2</v>
      </c>
      <c r="B235">
        <v>3.8833333329999999</v>
      </c>
      <c r="C235">
        <v>889.18140700000004</v>
      </c>
      <c r="D235">
        <v>756.80344400000001</v>
      </c>
      <c r="E235">
        <v>5.5836050000000004</v>
      </c>
      <c r="F235">
        <v>0</v>
      </c>
      <c r="G235">
        <v>11.466666999999999</v>
      </c>
      <c r="H235">
        <f>raw!C235*0.9</f>
        <v>16.230644099999999</v>
      </c>
      <c r="I235" s="2">
        <f>raw!A235*0.9</f>
        <v>67.858056000000005</v>
      </c>
      <c r="J235">
        <f>raw!B235*0.9</f>
        <v>67.5</v>
      </c>
      <c r="K235">
        <v>5.5214152299999997</v>
      </c>
      <c r="L235">
        <f t="shared" si="7"/>
        <v>6.4481086299999966</v>
      </c>
      <c r="M235" s="3">
        <v>1.6</v>
      </c>
      <c r="N235">
        <f>raw!E235*931.3</f>
        <v>0</v>
      </c>
      <c r="O235">
        <v>6.4451877299999998</v>
      </c>
      <c r="P235">
        <v>0.215</v>
      </c>
      <c r="Q235">
        <v>0.65300000000000002</v>
      </c>
      <c r="R235">
        <v>0.13200000000000001</v>
      </c>
      <c r="S235">
        <v>18</v>
      </c>
      <c r="T235">
        <f t="shared" si="6"/>
        <v>0.20214395099540583</v>
      </c>
    </row>
    <row r="236" spans="1:20" x14ac:dyDescent="0.25">
      <c r="A236" s="1">
        <v>1.533101851851852E-2</v>
      </c>
      <c r="B236">
        <v>3.9</v>
      </c>
      <c r="C236">
        <v>889.14204400000006</v>
      </c>
      <c r="D236">
        <v>758.04288499999996</v>
      </c>
      <c r="E236">
        <v>5.5068469999999996</v>
      </c>
      <c r="F236">
        <v>0</v>
      </c>
      <c r="G236">
        <v>11.666667</v>
      </c>
      <c r="H236">
        <f>raw!C236*0.9</f>
        <v>16.303085100000001</v>
      </c>
      <c r="I236" s="2">
        <f>raw!A236*0.9</f>
        <v>67.270554000000004</v>
      </c>
      <c r="J236">
        <f>raw!B236*0.9</f>
        <v>67.5</v>
      </c>
      <c r="K236">
        <v>5.5393292299999999</v>
      </c>
      <c r="L236">
        <f t="shared" si="7"/>
        <v>6.4767710299999965</v>
      </c>
      <c r="M236" s="3">
        <v>1.6</v>
      </c>
      <c r="N236">
        <f>raw!E236*931.3</f>
        <v>0</v>
      </c>
      <c r="O236">
        <v>6.4720587299999996</v>
      </c>
      <c r="P236">
        <v>0.215</v>
      </c>
      <c r="Q236">
        <v>0.65300000000000002</v>
      </c>
      <c r="R236">
        <v>0.13200000000000001</v>
      </c>
      <c r="T236">
        <f t="shared" si="6"/>
        <v>0.20214395099540583</v>
      </c>
    </row>
    <row r="237" spans="1:20" x14ac:dyDescent="0.25">
      <c r="A237" s="1">
        <v>1.6025462962962964E-2</v>
      </c>
      <c r="B237">
        <v>3.9166666669999999</v>
      </c>
      <c r="C237">
        <v>889.29149099999995</v>
      </c>
      <c r="D237">
        <v>757.06477299999995</v>
      </c>
      <c r="E237">
        <v>5.5788799999999998</v>
      </c>
      <c r="F237">
        <v>0</v>
      </c>
      <c r="G237">
        <v>12.466666999999999</v>
      </c>
      <c r="H237">
        <f>raw!C237*0.9</f>
        <v>16.3754721</v>
      </c>
      <c r="I237" s="2">
        <f>raw!A237*0.9</f>
        <v>67.450680000000006</v>
      </c>
      <c r="J237">
        <f>raw!B237*0.9</f>
        <v>67.5</v>
      </c>
      <c r="K237">
        <v>5.56198923</v>
      </c>
      <c r="L237">
        <f t="shared" si="7"/>
        <v>6.5130270299999964</v>
      </c>
      <c r="M237" s="3">
        <v>1.6</v>
      </c>
      <c r="N237">
        <f>raw!E237*931.3</f>
        <v>0</v>
      </c>
      <c r="O237">
        <v>6.5060487299999998</v>
      </c>
      <c r="P237">
        <v>0.215</v>
      </c>
      <c r="Q237">
        <v>0.65300000000000002</v>
      </c>
      <c r="R237">
        <v>0.13200000000000001</v>
      </c>
      <c r="T237">
        <f t="shared" si="6"/>
        <v>0.20214395099540583</v>
      </c>
    </row>
    <row r="238" spans="1:20" x14ac:dyDescent="0.25">
      <c r="A238" s="1">
        <v>1.6719907407407409E-2</v>
      </c>
      <c r="B238">
        <v>3.9333333330000002</v>
      </c>
      <c r="C238">
        <v>884.30096200000003</v>
      </c>
      <c r="D238">
        <v>752.06741599999998</v>
      </c>
      <c r="E238">
        <v>5.6009760000000002</v>
      </c>
      <c r="F238">
        <v>0</v>
      </c>
      <c r="G238">
        <v>12.466666999999999</v>
      </c>
      <c r="H238">
        <f>raw!C238*0.9</f>
        <v>16.447904099999999</v>
      </c>
      <c r="I238" s="2">
        <f>raw!A238*0.9</f>
        <v>67.52753100000001</v>
      </c>
      <c r="J238">
        <f>raw!B238*0.9</f>
        <v>67.5</v>
      </c>
      <c r="K238">
        <v>5.5978552300000004</v>
      </c>
      <c r="L238">
        <f t="shared" si="7"/>
        <v>6.5704126299999972</v>
      </c>
      <c r="M238" s="3">
        <v>1.6</v>
      </c>
      <c r="N238">
        <f>raw!E238*931.3</f>
        <v>39.843416753999996</v>
      </c>
      <c r="O238">
        <v>6.5598477300000004</v>
      </c>
      <c r="P238">
        <v>0.215</v>
      </c>
      <c r="Q238">
        <v>0.65300000000000002</v>
      </c>
      <c r="R238">
        <v>0.13200000000000001</v>
      </c>
      <c r="T238">
        <f t="shared" si="6"/>
        <v>0.20214395099540583</v>
      </c>
    </row>
    <row r="239" spans="1:20" x14ac:dyDescent="0.25">
      <c r="A239" s="1">
        <v>1.7414351851851851E-2</v>
      </c>
      <c r="B239">
        <v>3.95</v>
      </c>
      <c r="C239">
        <v>887.76915499999996</v>
      </c>
      <c r="D239">
        <v>756.957356</v>
      </c>
      <c r="E239">
        <v>5.6361189999999999</v>
      </c>
      <c r="F239">
        <v>0</v>
      </c>
      <c r="G239">
        <v>12.466666999999999</v>
      </c>
      <c r="H239">
        <f>raw!C239*0.9</f>
        <v>16.520309100000002</v>
      </c>
      <c r="I239" s="2">
        <f>raw!A239*0.9</f>
        <v>67.308002999999999</v>
      </c>
      <c r="J239">
        <f>raw!B239*0.9</f>
        <v>67.5</v>
      </c>
      <c r="K239">
        <v>5.6026582300000003</v>
      </c>
      <c r="L239">
        <f t="shared" si="7"/>
        <v>6.578097429999997</v>
      </c>
      <c r="M239" s="3">
        <v>1.6</v>
      </c>
      <c r="N239">
        <f>raw!E239*931.3</f>
        <v>0</v>
      </c>
      <c r="O239">
        <v>6.5670522299999998</v>
      </c>
      <c r="P239">
        <v>0.215</v>
      </c>
      <c r="Q239">
        <v>0.65300000000000002</v>
      </c>
      <c r="R239">
        <v>0.13200000000000001</v>
      </c>
      <c r="T239">
        <f t="shared" si="6"/>
        <v>0.20214395099540583</v>
      </c>
    </row>
    <row r="240" spans="1:20" x14ac:dyDescent="0.25">
      <c r="A240" s="1">
        <v>1.8108796296296296E-2</v>
      </c>
      <c r="B240">
        <v>3.9666666670000001</v>
      </c>
      <c r="C240">
        <v>887.89294900000004</v>
      </c>
      <c r="D240">
        <v>755.94909399999995</v>
      </c>
      <c r="E240">
        <v>5.5858189999999999</v>
      </c>
      <c r="F240">
        <v>0</v>
      </c>
      <c r="G240">
        <v>12.466666999999999</v>
      </c>
      <c r="H240">
        <f>raw!C240*0.9</f>
        <v>16.592741099999998</v>
      </c>
      <c r="I240" s="2">
        <f>raw!A240*0.9</f>
        <v>67.850532000000001</v>
      </c>
      <c r="J240">
        <f>raw!B240*0.9</f>
        <v>67.5</v>
      </c>
      <c r="K240">
        <v>5.6293222299999996</v>
      </c>
      <c r="L240">
        <f t="shared" si="7"/>
        <v>6.6207598299999963</v>
      </c>
      <c r="M240" s="3">
        <v>1.6</v>
      </c>
      <c r="N240">
        <f>raw!E240*931.3</f>
        <v>53.775953456999993</v>
      </c>
      <c r="O240">
        <v>6.6070482300000002</v>
      </c>
      <c r="P240">
        <v>0.215</v>
      </c>
      <c r="Q240">
        <v>0.65300000000000002</v>
      </c>
      <c r="R240">
        <v>0.13200000000000001</v>
      </c>
      <c r="T240">
        <f t="shared" si="6"/>
        <v>0.20214395099540583</v>
      </c>
    </row>
    <row r="241" spans="1:20" x14ac:dyDescent="0.25">
      <c r="A241" s="1">
        <v>1.8803240740740742E-2</v>
      </c>
      <c r="B241">
        <v>3.983333333</v>
      </c>
      <c r="C241">
        <v>886.35436700000002</v>
      </c>
      <c r="D241">
        <v>756.74003100000004</v>
      </c>
      <c r="E241">
        <v>5.5886570000000004</v>
      </c>
      <c r="F241">
        <v>0</v>
      </c>
      <c r="G241">
        <v>12.466666999999999</v>
      </c>
      <c r="H241">
        <f>raw!C241*0.9</f>
        <v>16.665164100000002</v>
      </c>
      <c r="I241" s="2">
        <f>raw!A241*0.9</f>
        <v>67.513166999999996</v>
      </c>
      <c r="J241">
        <f>raw!B241*0.9</f>
        <v>67.5</v>
      </c>
      <c r="K241">
        <v>5.6477132299999999</v>
      </c>
      <c r="L241">
        <f t="shared" si="7"/>
        <v>6.650185429999997</v>
      </c>
      <c r="M241" s="3">
        <v>1.6</v>
      </c>
      <c r="N241">
        <f>raw!E241*931.3</f>
        <v>58.735554354999991</v>
      </c>
      <c r="O241">
        <v>6.6346347300000001</v>
      </c>
      <c r="P241">
        <v>0.215</v>
      </c>
      <c r="Q241">
        <v>0.65300000000000002</v>
      </c>
      <c r="R241">
        <v>0.13200000000000001</v>
      </c>
      <c r="T241">
        <f t="shared" si="6"/>
        <v>0.20214395099540583</v>
      </c>
    </row>
    <row r="242" spans="1:20" x14ac:dyDescent="0.25">
      <c r="A242" s="1">
        <v>1.9497685185185184E-2</v>
      </c>
      <c r="B242">
        <v>4</v>
      </c>
      <c r="C242">
        <v>888.68462999999997</v>
      </c>
      <c r="D242">
        <v>755.99055599999997</v>
      </c>
      <c r="E242">
        <v>5.5602099999999997</v>
      </c>
      <c r="F242">
        <v>0</v>
      </c>
      <c r="G242">
        <v>12.466666999999999</v>
      </c>
      <c r="H242">
        <f>raw!C242*0.9</f>
        <v>16.737596099999998</v>
      </c>
      <c r="I242" s="2">
        <f>raw!A242*0.9</f>
        <v>67.722192000000007</v>
      </c>
      <c r="J242">
        <f>raw!B242*0.9</f>
        <v>67.5</v>
      </c>
      <c r="K242">
        <v>5.6729042300000003</v>
      </c>
      <c r="L242">
        <f t="shared" si="7"/>
        <v>6.6904910299999978</v>
      </c>
      <c r="M242" s="3">
        <v>1.6</v>
      </c>
      <c r="N242">
        <f>raw!E242*931.3</f>
        <v>51.951452939999996</v>
      </c>
      <c r="O242">
        <v>6.6724212300000003</v>
      </c>
      <c r="P242">
        <v>0.215</v>
      </c>
      <c r="Q242">
        <v>0.65300000000000002</v>
      </c>
      <c r="R242">
        <v>0.13200000000000001</v>
      </c>
      <c r="T242">
        <f t="shared" si="6"/>
        <v>0.20214395099540583</v>
      </c>
    </row>
    <row r="243" spans="1:20" x14ac:dyDescent="0.25">
      <c r="A243" s="1">
        <v>2.0192129629629633E-2</v>
      </c>
      <c r="B243">
        <v>4.016666667</v>
      </c>
      <c r="C243">
        <v>887.31953399999998</v>
      </c>
      <c r="D243">
        <v>755.90616199999999</v>
      </c>
      <c r="E243">
        <v>5.60921</v>
      </c>
      <c r="F243">
        <v>0</v>
      </c>
      <c r="G243">
        <v>12.466666999999999</v>
      </c>
      <c r="H243">
        <f>raw!C243*0.9</f>
        <v>16.8100101</v>
      </c>
      <c r="I243" s="2">
        <f>raw!A243*0.9</f>
        <v>67.662828000000005</v>
      </c>
      <c r="J243">
        <f>raw!B243*0.9</f>
        <v>67.5</v>
      </c>
      <c r="K243">
        <v>5.6989232300000001</v>
      </c>
      <c r="L243">
        <f t="shared" si="7"/>
        <v>6.7321214299999976</v>
      </c>
      <c r="M243" s="3">
        <v>1.6</v>
      </c>
      <c r="N243">
        <f>raw!E243*931.3</f>
        <v>0</v>
      </c>
      <c r="O243">
        <v>6.71144973</v>
      </c>
      <c r="P243">
        <v>0.215</v>
      </c>
      <c r="Q243">
        <v>0.65300000000000002</v>
      </c>
      <c r="R243">
        <v>0.13200000000000001</v>
      </c>
      <c r="T243">
        <f t="shared" si="6"/>
        <v>0.20214395099540583</v>
      </c>
    </row>
    <row r="244" spans="1:20" x14ac:dyDescent="0.25">
      <c r="A244" s="1">
        <v>2.0886574074074075E-2</v>
      </c>
      <c r="B244">
        <v>4.0333333329999999</v>
      </c>
      <c r="C244">
        <v>888.06558800000005</v>
      </c>
      <c r="D244">
        <v>757.85959700000001</v>
      </c>
      <c r="E244">
        <v>5.5967710000000004</v>
      </c>
      <c r="F244">
        <v>0</v>
      </c>
      <c r="G244">
        <v>12.466666999999999</v>
      </c>
      <c r="H244">
        <f>raw!C244*0.9</f>
        <v>16.882460100000003</v>
      </c>
      <c r="I244" s="2">
        <f>raw!A244*0.9</f>
        <v>67.419171000000006</v>
      </c>
      <c r="J244">
        <f>raw!B244*0.9</f>
        <v>67.5</v>
      </c>
      <c r="K244">
        <v>5.7169592299999996</v>
      </c>
      <c r="L244">
        <f t="shared" si="7"/>
        <v>6.760979029999997</v>
      </c>
      <c r="M244" s="3">
        <v>1.6</v>
      </c>
      <c r="N244">
        <f>raw!E244*931.3</f>
        <v>42.699127134999998</v>
      </c>
      <c r="O244">
        <v>6.7385037299999997</v>
      </c>
      <c r="P244">
        <v>0.215</v>
      </c>
      <c r="Q244">
        <v>0.65300000000000002</v>
      </c>
      <c r="R244">
        <v>0.13200000000000001</v>
      </c>
      <c r="T244">
        <f t="shared" si="6"/>
        <v>0.20214395099540583</v>
      </c>
    </row>
    <row r="245" spans="1:20" x14ac:dyDescent="0.25">
      <c r="A245" s="1">
        <v>2.1581018518518517E-2</v>
      </c>
      <c r="B245">
        <v>4.05</v>
      </c>
      <c r="C245">
        <v>889.285302</v>
      </c>
      <c r="D245">
        <v>757.64670699999999</v>
      </c>
      <c r="E245">
        <v>5.5922720000000004</v>
      </c>
      <c r="F245">
        <v>0</v>
      </c>
      <c r="G245">
        <v>12.466666999999999</v>
      </c>
      <c r="H245">
        <f>raw!C245*0.9</f>
        <v>16.9548831</v>
      </c>
      <c r="I245" s="2">
        <f>raw!A245*0.9</f>
        <v>66.999995999999996</v>
      </c>
      <c r="J245">
        <f>raw!B245*0.9</f>
        <v>67.5</v>
      </c>
      <c r="K245">
        <v>5.7410432299999998</v>
      </c>
      <c r="L245">
        <f t="shared" si="7"/>
        <v>6.7995134299999975</v>
      </c>
      <c r="M245" s="3">
        <v>1.6</v>
      </c>
      <c r="N245">
        <f>raw!E245*931.3</f>
        <v>43.182639469000001</v>
      </c>
      <c r="O245">
        <v>6.77462973</v>
      </c>
      <c r="P245">
        <v>0.215</v>
      </c>
      <c r="Q245">
        <v>0.65300000000000002</v>
      </c>
      <c r="R245">
        <v>0.13200000000000001</v>
      </c>
      <c r="T245">
        <f t="shared" si="6"/>
        <v>0.20214395099540583</v>
      </c>
    </row>
    <row r="246" spans="1:20" x14ac:dyDescent="0.25">
      <c r="A246" s="1">
        <v>2.2275462962962966E-2</v>
      </c>
      <c r="B246">
        <v>4.0666666669999998</v>
      </c>
      <c r="C246">
        <v>888.45117500000003</v>
      </c>
      <c r="D246">
        <v>757.39220599999999</v>
      </c>
      <c r="E246">
        <v>5.6057629999999996</v>
      </c>
      <c r="F246">
        <v>0</v>
      </c>
      <c r="G246">
        <v>12.466666999999999</v>
      </c>
      <c r="H246">
        <f>raw!C246*0.9</f>
        <v>17.027315100000003</v>
      </c>
      <c r="I246" s="2">
        <f>raw!A246*0.9</f>
        <v>67.869576000000009</v>
      </c>
      <c r="J246">
        <f>raw!B246*0.9</f>
        <v>67.5</v>
      </c>
      <c r="K246">
        <v>5.7501622299999999</v>
      </c>
      <c r="L246">
        <f t="shared" si="7"/>
        <v>6.8141038299999979</v>
      </c>
      <c r="M246" s="3">
        <v>1.6</v>
      </c>
      <c r="N246">
        <f>raw!E246*931.3</f>
        <v>0</v>
      </c>
      <c r="O246">
        <v>6.7883082300000002</v>
      </c>
      <c r="P246">
        <v>0.215</v>
      </c>
      <c r="Q246">
        <v>0.65300000000000002</v>
      </c>
      <c r="R246">
        <v>0.13200000000000001</v>
      </c>
      <c r="T246">
        <f t="shared" si="6"/>
        <v>0.20214395099540583</v>
      </c>
    </row>
    <row r="247" spans="1:20" x14ac:dyDescent="0.25">
      <c r="A247" s="1">
        <v>2.2969907407407408E-2</v>
      </c>
      <c r="B247">
        <v>4.0833333329999997</v>
      </c>
      <c r="C247">
        <v>889.28740200000004</v>
      </c>
      <c r="D247">
        <v>756.48393499999997</v>
      </c>
      <c r="E247">
        <v>5.5984210000000001</v>
      </c>
      <c r="F247">
        <v>0</v>
      </c>
      <c r="G247">
        <v>12.466666999999999</v>
      </c>
      <c r="H247">
        <f>raw!C247*0.9</f>
        <v>17.099702100000002</v>
      </c>
      <c r="I247" s="2">
        <f>raw!A247*0.9</f>
        <v>67.603256999999999</v>
      </c>
      <c r="J247">
        <f>raw!B247*0.9</f>
        <v>67.5</v>
      </c>
      <c r="K247">
        <v>5.7812022299999999</v>
      </c>
      <c r="L247">
        <f t="shared" si="7"/>
        <v>6.8637678299999978</v>
      </c>
      <c r="M247" s="3">
        <v>1.6</v>
      </c>
      <c r="N247">
        <f>raw!E247*931.3</f>
        <v>0</v>
      </c>
      <c r="O247">
        <v>6.8348682299999997</v>
      </c>
      <c r="P247">
        <v>0.215</v>
      </c>
      <c r="Q247">
        <v>0.65300000000000002</v>
      </c>
      <c r="R247">
        <v>0.13200000000000001</v>
      </c>
      <c r="T247">
        <f t="shared" si="6"/>
        <v>0.20214395099540583</v>
      </c>
    </row>
    <row r="248" spans="1:20" x14ac:dyDescent="0.25">
      <c r="A248" s="1">
        <v>2.3664351851851853E-2</v>
      </c>
      <c r="B248">
        <v>4.0999999999999996</v>
      </c>
      <c r="C248">
        <v>885.56737199999998</v>
      </c>
      <c r="D248">
        <v>753.21725600000002</v>
      </c>
      <c r="E248">
        <v>5.5769700000000002</v>
      </c>
      <c r="F248">
        <v>0</v>
      </c>
      <c r="G248">
        <v>12.466666999999999</v>
      </c>
      <c r="H248">
        <f>raw!C248*0.9</f>
        <v>17.172125099999999</v>
      </c>
      <c r="I248" s="2">
        <f>raw!A248*0.9</f>
        <v>67.454064000000002</v>
      </c>
      <c r="J248">
        <f>raw!B248*0.9</f>
        <v>67.5</v>
      </c>
      <c r="K248">
        <v>5.8042772300000003</v>
      </c>
      <c r="L248">
        <f t="shared" si="7"/>
        <v>6.9006878299999981</v>
      </c>
      <c r="M248" s="3">
        <v>1.6</v>
      </c>
      <c r="N248">
        <f>raw!E248*931.3</f>
        <v>40.687724020999994</v>
      </c>
      <c r="O248">
        <v>6.8694807300000003</v>
      </c>
      <c r="P248">
        <v>0.215</v>
      </c>
      <c r="Q248">
        <v>0.65300000000000002</v>
      </c>
      <c r="R248">
        <v>0.13200000000000001</v>
      </c>
      <c r="T248">
        <f t="shared" si="6"/>
        <v>0.20214395099540583</v>
      </c>
    </row>
    <row r="249" spans="1:20" x14ac:dyDescent="0.25">
      <c r="A249" s="1">
        <v>2.4358796296296295E-2</v>
      </c>
      <c r="B249">
        <v>4.1166666669999996</v>
      </c>
      <c r="C249">
        <v>888.20324000000005</v>
      </c>
      <c r="D249">
        <v>746.96259299999997</v>
      </c>
      <c r="E249">
        <v>5.6219799999999998</v>
      </c>
      <c r="F249">
        <v>0</v>
      </c>
      <c r="G249">
        <v>12.466666999999999</v>
      </c>
      <c r="H249">
        <f>raw!C249*0.9</f>
        <v>17.2445661</v>
      </c>
      <c r="I249" s="2">
        <f>raw!A249*0.9</f>
        <v>67.439574000000007</v>
      </c>
      <c r="J249">
        <f>raw!B249*0.9</f>
        <v>67.5</v>
      </c>
      <c r="K249">
        <v>5.8144782299999997</v>
      </c>
      <c r="L249">
        <f t="shared" si="7"/>
        <v>6.9170094299999976</v>
      </c>
      <c r="M249" s="3">
        <v>1.6</v>
      </c>
      <c r="N249">
        <f>raw!E249*931.3</f>
        <v>60.634577498000006</v>
      </c>
      <c r="O249">
        <v>6.8847822299999999</v>
      </c>
      <c r="P249">
        <v>0.215</v>
      </c>
      <c r="Q249">
        <v>0.65300000000000002</v>
      </c>
      <c r="R249">
        <v>0.13200000000000001</v>
      </c>
      <c r="T249">
        <f t="shared" si="6"/>
        <v>0.20214395099540583</v>
      </c>
    </row>
    <row r="250" spans="1:20" x14ac:dyDescent="0.25">
      <c r="A250" s="1">
        <v>2.5053240740740741E-2</v>
      </c>
      <c r="B250">
        <v>4.1333333330000004</v>
      </c>
      <c r="C250">
        <v>888.68103799999994</v>
      </c>
      <c r="D250">
        <v>738.076731</v>
      </c>
      <c r="E250">
        <v>5.7036740000000004</v>
      </c>
      <c r="F250">
        <v>0</v>
      </c>
      <c r="G250">
        <v>12.466666999999999</v>
      </c>
      <c r="H250">
        <f>raw!C250*0.9</f>
        <v>17.316998100000003</v>
      </c>
      <c r="I250" s="2">
        <f>raw!A250*0.9</f>
        <v>67.386600000000001</v>
      </c>
      <c r="J250">
        <f>raw!B250*0.9</f>
        <v>67.5</v>
      </c>
      <c r="K250">
        <v>5.8381782299999996</v>
      </c>
      <c r="L250">
        <f t="shared" si="7"/>
        <v>6.9549294299999973</v>
      </c>
      <c r="M250" s="3">
        <v>1.6</v>
      </c>
      <c r="N250">
        <f>raw!E250*931.3</f>
        <v>52.270441815999995</v>
      </c>
      <c r="O250">
        <v>6.9203322299999996</v>
      </c>
      <c r="P250">
        <v>0.215</v>
      </c>
      <c r="Q250">
        <v>0.65300000000000002</v>
      </c>
      <c r="R250">
        <v>0.13200000000000001</v>
      </c>
      <c r="T250">
        <f t="shared" si="6"/>
        <v>0.20214395099540583</v>
      </c>
    </row>
    <row r="251" spans="1:20" x14ac:dyDescent="0.25">
      <c r="A251" s="1">
        <v>2.5747685185185189E-2</v>
      </c>
      <c r="B251">
        <v>4.1500000000000004</v>
      </c>
      <c r="C251">
        <v>885.62253199999998</v>
      </c>
      <c r="D251">
        <v>756.07320500000003</v>
      </c>
      <c r="E251">
        <v>5.7467139999999999</v>
      </c>
      <c r="F251">
        <v>0</v>
      </c>
      <c r="G251">
        <v>12.466666999999999</v>
      </c>
      <c r="H251">
        <f>raw!C251*0.9</f>
        <v>17.389385100000002</v>
      </c>
      <c r="I251" s="2">
        <f>raw!A251*0.9</f>
        <v>68.126615999999999</v>
      </c>
      <c r="J251">
        <f>raw!B251*0.9</f>
        <v>67.5</v>
      </c>
      <c r="K251">
        <v>5.84937723</v>
      </c>
      <c r="L251">
        <f t="shared" si="7"/>
        <v>6.9728478299999983</v>
      </c>
      <c r="M251" s="3">
        <v>1.6</v>
      </c>
      <c r="N251">
        <f>raw!E251*931.3</f>
        <v>81.343364756999989</v>
      </c>
      <c r="O251">
        <v>6.9371307299999998</v>
      </c>
      <c r="P251">
        <v>0.215</v>
      </c>
      <c r="Q251">
        <v>0.65300000000000002</v>
      </c>
      <c r="R251">
        <v>0.13200000000000001</v>
      </c>
      <c r="T251">
        <f t="shared" si="6"/>
        <v>0.20214395099540583</v>
      </c>
    </row>
    <row r="252" spans="1:20" x14ac:dyDescent="0.25">
      <c r="A252" s="1">
        <v>2.6442129629629631E-2</v>
      </c>
      <c r="B252">
        <v>4.1666666670000003</v>
      </c>
      <c r="C252">
        <v>888.88273700000002</v>
      </c>
      <c r="D252">
        <v>773.40061100000003</v>
      </c>
      <c r="E252">
        <v>5.687602</v>
      </c>
      <c r="F252">
        <v>0</v>
      </c>
      <c r="G252">
        <v>12.466666999999999</v>
      </c>
      <c r="H252">
        <f>raw!C252*0.9</f>
        <v>17.4617991</v>
      </c>
      <c r="I252" s="2">
        <f>raw!A252*0.9</f>
        <v>67.57468200000001</v>
      </c>
      <c r="J252">
        <f>raw!B252*0.9</f>
        <v>67.5</v>
      </c>
      <c r="K252">
        <v>5.8790172299999996</v>
      </c>
      <c r="L252">
        <f t="shared" si="7"/>
        <v>7.0202718299999978</v>
      </c>
      <c r="M252" s="3">
        <v>1.6</v>
      </c>
      <c r="N252">
        <f>raw!E252*931.3</f>
        <v>49.147969863</v>
      </c>
      <c r="O252">
        <v>6.9815907299999997</v>
      </c>
      <c r="P252">
        <v>0.215</v>
      </c>
      <c r="Q252">
        <v>0.65300000000000002</v>
      </c>
      <c r="R252">
        <v>0.13200000000000001</v>
      </c>
      <c r="T252">
        <f t="shared" si="6"/>
        <v>0.20214395099540583</v>
      </c>
    </row>
    <row r="253" spans="1:20" x14ac:dyDescent="0.25">
      <c r="A253" s="1">
        <v>2.7136574074074077E-2</v>
      </c>
      <c r="B253">
        <v>4.1833333330000002</v>
      </c>
      <c r="C253">
        <v>887.81925699999999</v>
      </c>
      <c r="D253">
        <v>773.47012900000004</v>
      </c>
      <c r="E253">
        <v>5.6026059999999998</v>
      </c>
      <c r="F253">
        <v>0</v>
      </c>
      <c r="G253">
        <v>12.466666999999999</v>
      </c>
      <c r="H253">
        <f>raw!C253*0.9</f>
        <v>17.534195100000002</v>
      </c>
      <c r="I253" s="2">
        <f>raw!A253*0.9</f>
        <v>67.400154000000001</v>
      </c>
      <c r="J253">
        <f>raw!B253*0.9</f>
        <v>67.5</v>
      </c>
      <c r="K253">
        <v>5.9041092300000004</v>
      </c>
      <c r="L253">
        <f t="shared" si="7"/>
        <v>7.0604190299999994</v>
      </c>
      <c r="M253" s="3">
        <v>1.6</v>
      </c>
      <c r="N253">
        <f>raw!E253*931.3</f>
        <v>0</v>
      </c>
      <c r="O253">
        <v>7.01922873</v>
      </c>
      <c r="P253">
        <v>0.215</v>
      </c>
      <c r="Q253">
        <v>0.65300000000000002</v>
      </c>
      <c r="R253">
        <v>0.13200000000000001</v>
      </c>
      <c r="T253">
        <f t="shared" si="6"/>
        <v>0.20214395099540583</v>
      </c>
    </row>
    <row r="254" spans="1:20" x14ac:dyDescent="0.25">
      <c r="A254" s="1">
        <v>2.7831018518518519E-2</v>
      </c>
      <c r="B254">
        <v>4.2</v>
      </c>
      <c r="C254">
        <v>888.50399800000002</v>
      </c>
      <c r="D254">
        <v>775.78667800000005</v>
      </c>
      <c r="E254">
        <v>5.6101609999999997</v>
      </c>
      <c r="F254">
        <v>0</v>
      </c>
      <c r="G254">
        <v>12.466666999999999</v>
      </c>
      <c r="H254">
        <f>raw!C254*0.9</f>
        <v>17.606645100000001</v>
      </c>
      <c r="I254" s="2">
        <f>raw!A254*0.9</f>
        <v>67.547565000000006</v>
      </c>
      <c r="J254">
        <f>raw!B254*0.9</f>
        <v>67.5</v>
      </c>
      <c r="K254">
        <v>5.9172872300000003</v>
      </c>
      <c r="L254">
        <f t="shared" si="7"/>
        <v>7.0815038299999991</v>
      </c>
      <c r="M254" s="3">
        <v>1.6</v>
      </c>
      <c r="N254">
        <f>raw!E254*931.3</f>
        <v>0</v>
      </c>
      <c r="O254">
        <v>7.0389957299999999</v>
      </c>
      <c r="P254">
        <v>0.215</v>
      </c>
      <c r="Q254">
        <v>0.65300000000000002</v>
      </c>
      <c r="R254">
        <v>0.13200000000000001</v>
      </c>
      <c r="T254">
        <f t="shared" si="6"/>
        <v>0.20214395099540583</v>
      </c>
    </row>
    <row r="255" spans="1:20" x14ac:dyDescent="0.25">
      <c r="A255" s="1">
        <v>2.8525462962962964E-2</v>
      </c>
      <c r="B255">
        <v>4.2166666670000001</v>
      </c>
      <c r="C255">
        <v>886.13510599999995</v>
      </c>
      <c r="D255">
        <v>769.32517900000005</v>
      </c>
      <c r="E255">
        <v>5.5957939999999997</v>
      </c>
      <c r="F255">
        <v>0</v>
      </c>
      <c r="G255">
        <v>12.466666999999999</v>
      </c>
      <c r="H255">
        <f>raw!C255*0.9</f>
        <v>17.679095100000001</v>
      </c>
      <c r="I255" s="2">
        <f>raw!A255*0.9</f>
        <v>67.544847000000004</v>
      </c>
      <c r="J255">
        <f>raw!B255*0.9</f>
        <v>67.5</v>
      </c>
      <c r="K255">
        <v>5.9492992300000003</v>
      </c>
      <c r="L255">
        <f t="shared" si="7"/>
        <v>7.1327230299999993</v>
      </c>
      <c r="M255" s="3">
        <v>1.6</v>
      </c>
      <c r="N255">
        <f>raw!E255*931.3</f>
        <v>35.006598447999998</v>
      </c>
      <c r="O255">
        <v>7.0870137299999998</v>
      </c>
      <c r="P255">
        <v>0.215</v>
      </c>
      <c r="Q255">
        <v>0.65300000000000002</v>
      </c>
      <c r="R255">
        <v>0.13200000000000001</v>
      </c>
      <c r="T255">
        <f t="shared" si="6"/>
        <v>0.20214395099540583</v>
      </c>
    </row>
    <row r="256" spans="1:20" x14ac:dyDescent="0.25">
      <c r="A256" s="1">
        <v>2.9219907407407406E-2</v>
      </c>
      <c r="B256">
        <v>4.233333333</v>
      </c>
      <c r="C256">
        <v>887.47760700000003</v>
      </c>
      <c r="D256">
        <v>775.49507500000004</v>
      </c>
      <c r="E256">
        <v>5.5580499999999997</v>
      </c>
      <c r="F256">
        <v>0</v>
      </c>
      <c r="G256">
        <v>12.466666999999999</v>
      </c>
      <c r="H256">
        <f>raw!C256*0.9</f>
        <v>17.751464100000003</v>
      </c>
      <c r="I256" s="2">
        <f>raw!A256*0.9</f>
        <v>67.448933999999994</v>
      </c>
      <c r="J256">
        <f>raw!B256*0.9</f>
        <v>67.5</v>
      </c>
      <c r="K256">
        <v>5.9601902300000003</v>
      </c>
      <c r="L256">
        <f t="shared" si="7"/>
        <v>7.1501486299999995</v>
      </c>
      <c r="M256" s="3">
        <v>1.6</v>
      </c>
      <c r="N256">
        <f>raw!E256*931.3</f>
        <v>0</v>
      </c>
      <c r="O256">
        <v>7.1033502300000002</v>
      </c>
      <c r="P256">
        <v>0.215</v>
      </c>
      <c r="Q256">
        <v>0.65300000000000002</v>
      </c>
      <c r="R256">
        <v>0.13200000000000001</v>
      </c>
      <c r="T256">
        <f t="shared" si="6"/>
        <v>0.20214395099540583</v>
      </c>
    </row>
    <row r="257" spans="1:20" x14ac:dyDescent="0.25">
      <c r="A257" s="1">
        <v>2.9914351851851855E-2</v>
      </c>
      <c r="B257">
        <v>4.25</v>
      </c>
      <c r="C257">
        <v>886.54239399999994</v>
      </c>
      <c r="D257">
        <v>769.49100099999998</v>
      </c>
      <c r="E257">
        <v>5.5536000000000003</v>
      </c>
      <c r="F257">
        <v>0</v>
      </c>
      <c r="G257">
        <v>12.466666999999999</v>
      </c>
      <c r="H257">
        <f>raw!C257*0.9</f>
        <v>17.823860100000001</v>
      </c>
      <c r="I257" s="2">
        <f>raw!A257*0.9</f>
        <v>67.615667999999999</v>
      </c>
      <c r="J257">
        <f>raw!B257*0.9</f>
        <v>67.5</v>
      </c>
      <c r="K257">
        <v>5.9901022299999998</v>
      </c>
      <c r="L257">
        <f t="shared" si="7"/>
        <v>7.198007829999999</v>
      </c>
      <c r="M257" s="3">
        <v>1.6</v>
      </c>
      <c r="N257">
        <f>raw!E257*931.3</f>
        <v>0.42544112249999999</v>
      </c>
      <c r="O257">
        <v>7.1482182300000003</v>
      </c>
      <c r="P257">
        <v>0.215</v>
      </c>
      <c r="Q257">
        <v>0.65300000000000002</v>
      </c>
      <c r="R257">
        <v>0.13200000000000001</v>
      </c>
      <c r="T257">
        <f t="shared" si="6"/>
        <v>0.20214395099540583</v>
      </c>
    </row>
    <row r="258" spans="1:20" x14ac:dyDescent="0.25">
      <c r="A258" s="1">
        <v>3.0608796296296297E-2</v>
      </c>
      <c r="B258">
        <v>4.266666667</v>
      </c>
      <c r="C258">
        <v>885.83707000000004</v>
      </c>
      <c r="D258">
        <v>774.14751999999999</v>
      </c>
      <c r="E258">
        <v>5.5844699999999996</v>
      </c>
      <c r="F258">
        <v>0</v>
      </c>
      <c r="G258">
        <v>12.466666999999999</v>
      </c>
      <c r="H258">
        <f>raw!C258*0.9</f>
        <v>17.896274099999999</v>
      </c>
      <c r="I258" s="2">
        <f>raw!A258*0.9</f>
        <v>67.257117000000008</v>
      </c>
      <c r="J258">
        <f>raw!B258*0.9</f>
        <v>67.5</v>
      </c>
      <c r="K258">
        <v>6.0069802299999999</v>
      </c>
      <c r="L258">
        <f t="shared" si="7"/>
        <v>7.2250126299999993</v>
      </c>
      <c r="M258" s="3">
        <v>1.6</v>
      </c>
      <c r="N258">
        <f>raw!E258*931.3</f>
        <v>44.550653978</v>
      </c>
      <c r="O258">
        <v>7.1735352299999997</v>
      </c>
      <c r="P258">
        <v>0.215</v>
      </c>
      <c r="Q258">
        <v>0.65300000000000002</v>
      </c>
      <c r="R258">
        <v>0.13200000000000001</v>
      </c>
      <c r="T258">
        <f t="shared" si="6"/>
        <v>0.20214395099540583</v>
      </c>
    </row>
    <row r="259" spans="1:20" x14ac:dyDescent="0.25">
      <c r="A259" s="1">
        <v>3.1303240740740743E-2</v>
      </c>
      <c r="B259">
        <v>4.2833333329999999</v>
      </c>
      <c r="C259">
        <v>887.48544900000002</v>
      </c>
      <c r="D259">
        <v>773.50424099999998</v>
      </c>
      <c r="E259">
        <v>5.5743429999999998</v>
      </c>
      <c r="F259">
        <v>0</v>
      </c>
      <c r="G259">
        <v>12.466666999999999</v>
      </c>
      <c r="H259">
        <f>raw!C259*0.9</f>
        <v>17.968760100000001</v>
      </c>
      <c r="I259" s="2">
        <f>raw!A259*0.9</f>
        <v>67.631841000000009</v>
      </c>
      <c r="J259">
        <f>raw!B259*0.9</f>
        <v>67.5</v>
      </c>
      <c r="K259">
        <v>6.0115822300000001</v>
      </c>
      <c r="L259">
        <f t="shared" si="7"/>
        <v>7.2323758299999996</v>
      </c>
      <c r="M259" s="3">
        <v>1.6</v>
      </c>
      <c r="N259">
        <f>raw!E259*931.3</f>
        <v>0</v>
      </c>
      <c r="O259">
        <v>7.18043823</v>
      </c>
      <c r="P259">
        <v>0.215</v>
      </c>
      <c r="Q259">
        <v>0.65300000000000002</v>
      </c>
      <c r="R259">
        <v>0.13200000000000001</v>
      </c>
      <c r="T259">
        <f t="shared" ref="T259:T322" si="8">R259/Q259</f>
        <v>0.20214395099540583</v>
      </c>
    </row>
    <row r="260" spans="1:20" x14ac:dyDescent="0.25">
      <c r="A260" s="1">
        <v>3.1997685185185185E-2</v>
      </c>
      <c r="B260">
        <v>4.3</v>
      </c>
      <c r="C260">
        <v>888.71787800000004</v>
      </c>
      <c r="D260">
        <v>773.94703900000002</v>
      </c>
      <c r="E260">
        <v>5.629785</v>
      </c>
      <c r="F260">
        <v>0</v>
      </c>
      <c r="G260">
        <v>12.466666999999999</v>
      </c>
      <c r="H260">
        <f>raw!C260*0.9</f>
        <v>18.0411471</v>
      </c>
      <c r="I260" s="2">
        <f>raw!A260*0.9</f>
        <v>67.289732999999998</v>
      </c>
      <c r="J260">
        <f>raw!B260*0.9</f>
        <v>67.5</v>
      </c>
      <c r="K260">
        <v>6.0550762300000001</v>
      </c>
      <c r="L260">
        <f t="shared" ref="L260:L323" si="9">(K260-K259)*M260+L259</f>
        <v>7.3019662299999997</v>
      </c>
      <c r="M260" s="3">
        <v>1.6</v>
      </c>
      <c r="N260">
        <f>raw!E260*931.3</f>
        <v>0</v>
      </c>
      <c r="O260">
        <v>7.2456792300000004</v>
      </c>
      <c r="P260">
        <v>0.215</v>
      </c>
      <c r="Q260">
        <v>0.65300000000000002</v>
      </c>
      <c r="R260">
        <v>0.13200000000000001</v>
      </c>
      <c r="T260">
        <f t="shared" si="8"/>
        <v>0.20214395099540583</v>
      </c>
    </row>
    <row r="261" spans="1:20" x14ac:dyDescent="0.25">
      <c r="A261" s="1">
        <v>3.2692129629629633E-2</v>
      </c>
      <c r="B261">
        <v>4.3166666669999998</v>
      </c>
      <c r="C261">
        <v>888.418499</v>
      </c>
      <c r="D261">
        <v>774.56943799999999</v>
      </c>
      <c r="E261">
        <v>5.5923559999999997</v>
      </c>
      <c r="F261">
        <v>0</v>
      </c>
      <c r="G261">
        <v>12.466666999999999</v>
      </c>
      <c r="H261">
        <f>raw!C261*0.9</f>
        <v>18.113588100000001</v>
      </c>
      <c r="I261" s="2">
        <f>raw!A261*0.9</f>
        <v>67.542219000000003</v>
      </c>
      <c r="J261">
        <f>raw!B261*0.9</f>
        <v>67.5</v>
      </c>
      <c r="K261">
        <v>6.0550762300000001</v>
      </c>
      <c r="L261">
        <f t="shared" si="9"/>
        <v>7.3019662299999997</v>
      </c>
      <c r="M261" s="3">
        <v>1.6</v>
      </c>
      <c r="N261">
        <f>raw!E261*931.3</f>
        <v>0</v>
      </c>
      <c r="O261">
        <v>7.2456792300000004</v>
      </c>
      <c r="P261">
        <v>0.215</v>
      </c>
      <c r="Q261">
        <v>0.65300000000000002</v>
      </c>
      <c r="R261">
        <v>0.13200000000000001</v>
      </c>
      <c r="T261">
        <f t="shared" si="8"/>
        <v>0.20214395099540583</v>
      </c>
    </row>
    <row r="262" spans="1:20" x14ac:dyDescent="0.25">
      <c r="A262" s="1">
        <v>3.3386574074074075E-2</v>
      </c>
      <c r="B262">
        <v>4.3333333329999997</v>
      </c>
      <c r="C262">
        <v>884.62079900000003</v>
      </c>
      <c r="D262">
        <v>769.40984700000001</v>
      </c>
      <c r="E262">
        <v>5.5994650000000004</v>
      </c>
      <c r="F262">
        <v>0</v>
      </c>
      <c r="G262">
        <v>12.466666999999999</v>
      </c>
      <c r="H262">
        <f>raw!C262*0.9</f>
        <v>18.1859571</v>
      </c>
      <c r="I262" s="2">
        <f>raw!A262*0.9</f>
        <v>67.614570000000001</v>
      </c>
      <c r="J262">
        <f>raw!B262*0.9</f>
        <v>67.5</v>
      </c>
      <c r="K262">
        <v>6.0986162300000002</v>
      </c>
      <c r="L262">
        <f t="shared" si="9"/>
        <v>7.3716302300000001</v>
      </c>
      <c r="M262" s="3">
        <v>1.6</v>
      </c>
      <c r="N262">
        <f>raw!E262*931.3</f>
        <v>33.794250734000002</v>
      </c>
      <c r="O262">
        <v>7.3109892299999997</v>
      </c>
      <c r="P262">
        <v>0.215</v>
      </c>
      <c r="Q262">
        <v>0.65300000000000002</v>
      </c>
      <c r="R262">
        <v>0.13200000000000001</v>
      </c>
      <c r="T262">
        <f t="shared" si="8"/>
        <v>0.20214395099540583</v>
      </c>
    </row>
    <row r="263" spans="1:20" x14ac:dyDescent="0.25">
      <c r="A263" s="1">
        <v>3.4081018518518517E-2</v>
      </c>
      <c r="B263">
        <v>4.3499999999999996</v>
      </c>
      <c r="C263">
        <v>888.03547300000002</v>
      </c>
      <c r="D263">
        <v>774.85184600000002</v>
      </c>
      <c r="E263">
        <v>5.602627</v>
      </c>
      <c r="F263">
        <v>0</v>
      </c>
      <c r="G263">
        <v>12.466666999999999</v>
      </c>
      <c r="H263">
        <f>raw!C263*0.9</f>
        <v>18.258344099999999</v>
      </c>
      <c r="I263" s="2">
        <f>raw!A263*0.9</f>
        <v>67.421862000000004</v>
      </c>
      <c r="J263">
        <f>raw!B263*0.9</f>
        <v>67.5</v>
      </c>
      <c r="K263">
        <v>6.1002632300000004</v>
      </c>
      <c r="L263">
        <f t="shared" si="9"/>
        <v>7.3742654300000003</v>
      </c>
      <c r="M263" s="3">
        <v>1.6</v>
      </c>
      <c r="N263">
        <f>raw!E263*931.3</f>
        <v>0</v>
      </c>
      <c r="O263">
        <v>7.3134597299999999</v>
      </c>
      <c r="P263">
        <v>0.215</v>
      </c>
      <c r="Q263">
        <v>0.65300000000000002</v>
      </c>
      <c r="R263">
        <v>0.13200000000000001</v>
      </c>
      <c r="T263">
        <f t="shared" si="8"/>
        <v>0.20214395099540583</v>
      </c>
    </row>
    <row r="264" spans="1:20" x14ac:dyDescent="0.25">
      <c r="A264" s="1">
        <v>3.4775462962962959E-2</v>
      </c>
      <c r="B264">
        <v>4.3666666669999996</v>
      </c>
      <c r="C264">
        <v>887.86733200000003</v>
      </c>
      <c r="D264">
        <v>772.15556400000003</v>
      </c>
      <c r="E264">
        <v>5.6139080000000003</v>
      </c>
      <c r="F264">
        <v>0</v>
      </c>
      <c r="G264">
        <v>12.466666999999999</v>
      </c>
      <c r="H264">
        <f>raw!C264*0.9</f>
        <v>18.330776100000001</v>
      </c>
      <c r="I264" s="2">
        <f>raw!A264*0.9</f>
        <v>67.467015000000004</v>
      </c>
      <c r="J264">
        <f>raw!B264*0.9</f>
        <v>67.5</v>
      </c>
      <c r="K264">
        <v>6.12328223</v>
      </c>
      <c r="L264">
        <f t="shared" si="9"/>
        <v>7.4110958299999998</v>
      </c>
      <c r="M264" s="3">
        <v>1.6</v>
      </c>
      <c r="N264">
        <f>raw!E264*931.3</f>
        <v>0</v>
      </c>
      <c r="O264">
        <v>7.3479882300000003</v>
      </c>
      <c r="P264">
        <v>0.215</v>
      </c>
      <c r="Q264">
        <v>0.65300000000000002</v>
      </c>
      <c r="R264">
        <v>0.13200000000000001</v>
      </c>
      <c r="T264">
        <f t="shared" si="8"/>
        <v>0.20214395099540583</v>
      </c>
    </row>
    <row r="265" spans="1:20" x14ac:dyDescent="0.25">
      <c r="A265" s="1">
        <v>3.5469907407407408E-2</v>
      </c>
      <c r="B265">
        <v>4.3833333330000004</v>
      </c>
      <c r="C265">
        <v>885.14915900000005</v>
      </c>
      <c r="D265">
        <v>771.83072200000004</v>
      </c>
      <c r="E265">
        <v>5.6581710000000003</v>
      </c>
      <c r="F265">
        <v>0</v>
      </c>
      <c r="G265">
        <v>12.466666999999999</v>
      </c>
      <c r="H265">
        <f>raw!C265*0.9</f>
        <v>18.403226099999998</v>
      </c>
      <c r="I265" s="2">
        <f>raw!A265*0.9</f>
        <v>67.448862000000005</v>
      </c>
      <c r="J265">
        <f>raw!B265*0.9</f>
        <v>67.5</v>
      </c>
      <c r="K265">
        <v>6.15061123</v>
      </c>
      <c r="L265">
        <f t="shared" si="9"/>
        <v>7.4548222299999995</v>
      </c>
      <c r="M265" s="3">
        <v>1.6</v>
      </c>
      <c r="N265">
        <f>raw!E265*931.3</f>
        <v>0</v>
      </c>
      <c r="O265">
        <v>7.3889817300000002</v>
      </c>
      <c r="P265">
        <v>0.215</v>
      </c>
      <c r="Q265">
        <v>0.65300000000000002</v>
      </c>
      <c r="R265">
        <v>0.13200000000000001</v>
      </c>
      <c r="T265">
        <f t="shared" si="8"/>
        <v>0.20214395099540583</v>
      </c>
    </row>
    <row r="266" spans="1:20" x14ac:dyDescent="0.25">
      <c r="A266" s="1">
        <v>3.6164351851851857E-2</v>
      </c>
      <c r="B266">
        <v>4.4000000000000004</v>
      </c>
      <c r="C266">
        <v>889.02240200000006</v>
      </c>
      <c r="D266">
        <v>773.57527900000002</v>
      </c>
      <c r="E266">
        <v>5.6235710000000001</v>
      </c>
      <c r="F266">
        <v>0</v>
      </c>
      <c r="G266">
        <v>12.466666999999999</v>
      </c>
      <c r="H266">
        <f>raw!C266*0.9</f>
        <v>18.475622100000002</v>
      </c>
      <c r="I266" s="2">
        <f>raw!A266*0.9</f>
        <v>67.676877000000005</v>
      </c>
      <c r="J266">
        <f>raw!B266*0.9</f>
        <v>67.5</v>
      </c>
      <c r="K266">
        <v>6.1647572300000002</v>
      </c>
      <c r="L266">
        <f t="shared" si="9"/>
        <v>7.4774558300000002</v>
      </c>
      <c r="M266" s="3">
        <v>1.6</v>
      </c>
      <c r="N266">
        <f>raw!E266*931.3</f>
        <v>50.456353233000002</v>
      </c>
      <c r="O266">
        <v>7.4102007299999997</v>
      </c>
      <c r="P266">
        <v>0.215</v>
      </c>
      <c r="Q266">
        <v>0.65300000000000002</v>
      </c>
      <c r="R266">
        <v>0.13200000000000001</v>
      </c>
      <c r="T266">
        <f t="shared" si="8"/>
        <v>0.20214395099540583</v>
      </c>
    </row>
    <row r="267" spans="1:20" x14ac:dyDescent="0.25">
      <c r="A267" s="1">
        <v>3.6858796296296299E-2</v>
      </c>
      <c r="B267">
        <v>4.4166666670000003</v>
      </c>
      <c r="C267">
        <v>883.30282199999999</v>
      </c>
      <c r="D267">
        <v>768.79576999999995</v>
      </c>
      <c r="E267">
        <v>5.5886110000000002</v>
      </c>
      <c r="F267">
        <v>0</v>
      </c>
      <c r="G267">
        <v>12.466666999999999</v>
      </c>
      <c r="H267">
        <f>raw!C267*0.9</f>
        <v>18.548027100000002</v>
      </c>
      <c r="I267" s="2">
        <f>raw!A267*0.9</f>
        <v>67.553495999999996</v>
      </c>
      <c r="J267">
        <f>raw!B267*0.9</f>
        <v>67.5</v>
      </c>
      <c r="K267">
        <v>6.1938672300000004</v>
      </c>
      <c r="L267">
        <f t="shared" si="9"/>
        <v>7.5240318300000002</v>
      </c>
      <c r="M267" s="3">
        <v>1.6</v>
      </c>
      <c r="N267">
        <f>raw!E267*931.3</f>
        <v>0</v>
      </c>
      <c r="O267">
        <v>7.4538657300000004</v>
      </c>
      <c r="P267">
        <v>0.215</v>
      </c>
      <c r="Q267">
        <v>0.65300000000000002</v>
      </c>
      <c r="R267">
        <v>0.13200000000000001</v>
      </c>
      <c r="T267">
        <f t="shared" si="8"/>
        <v>0.20214395099540583</v>
      </c>
    </row>
    <row r="268" spans="1:20" x14ac:dyDescent="0.25">
      <c r="A268" s="1">
        <v>3.7553240740740741E-2</v>
      </c>
      <c r="B268">
        <v>4.4333333330000002</v>
      </c>
      <c r="C268">
        <v>887.57495100000006</v>
      </c>
      <c r="D268">
        <v>774.87065800000005</v>
      </c>
      <c r="E268">
        <v>5.6538579999999996</v>
      </c>
      <c r="F268">
        <v>0</v>
      </c>
      <c r="G268">
        <v>12.466666999999999</v>
      </c>
      <c r="H268">
        <f>raw!C268*0.9</f>
        <v>18.620450099999999</v>
      </c>
      <c r="I268" s="2">
        <f>raw!A268*0.9</f>
        <v>67.613841000000008</v>
      </c>
      <c r="J268">
        <f>raw!B268*0.9</f>
        <v>67.5</v>
      </c>
      <c r="K268">
        <v>6.1997392299999996</v>
      </c>
      <c r="L268">
        <f t="shared" si="9"/>
        <v>7.5334270299999986</v>
      </c>
      <c r="M268" s="3">
        <v>1.6</v>
      </c>
      <c r="N268">
        <f>raw!E268*931.3</f>
        <v>70.964724731999993</v>
      </c>
      <c r="O268">
        <v>7.4626737299999997</v>
      </c>
      <c r="P268">
        <v>0.215</v>
      </c>
      <c r="Q268">
        <v>0.65300000000000002</v>
      </c>
      <c r="R268">
        <v>0.13200000000000001</v>
      </c>
      <c r="T268">
        <f t="shared" si="8"/>
        <v>0.20214395099540583</v>
      </c>
    </row>
    <row r="269" spans="1:20" x14ac:dyDescent="0.25">
      <c r="A269" s="1">
        <v>3.8247685185185183E-2</v>
      </c>
      <c r="B269">
        <v>4.45</v>
      </c>
      <c r="C269">
        <v>886.889004</v>
      </c>
      <c r="D269">
        <v>772.43498199999999</v>
      </c>
      <c r="E269">
        <v>5.6688150000000004</v>
      </c>
      <c r="F269">
        <v>0</v>
      </c>
      <c r="G269">
        <v>12.466666999999999</v>
      </c>
      <c r="H269">
        <f>raw!C269*0.9</f>
        <v>18.692864100000001</v>
      </c>
      <c r="I269" s="2">
        <f>raw!A269*0.9</f>
        <v>67.583601000000002</v>
      </c>
      <c r="J269">
        <f>raw!B269*0.9</f>
        <v>67.5</v>
      </c>
      <c r="K269">
        <v>6.2327882299999997</v>
      </c>
      <c r="L269">
        <f t="shared" si="9"/>
        <v>7.5863054299999986</v>
      </c>
      <c r="M269" s="3">
        <v>1.6</v>
      </c>
      <c r="N269">
        <f>raw!E269*931.3</f>
        <v>40.22200883</v>
      </c>
      <c r="O269">
        <v>7.5122472299999998</v>
      </c>
      <c r="P269">
        <v>0.215</v>
      </c>
      <c r="Q269">
        <v>0.65300000000000002</v>
      </c>
      <c r="R269">
        <v>0.13200000000000001</v>
      </c>
      <c r="T269">
        <f t="shared" si="8"/>
        <v>0.20214395099540583</v>
      </c>
    </row>
    <row r="270" spans="1:20" x14ac:dyDescent="0.25">
      <c r="A270" s="1">
        <v>3.8942129629629632E-2</v>
      </c>
      <c r="B270">
        <v>4.4666666670000001</v>
      </c>
      <c r="C270">
        <v>888.97497299999998</v>
      </c>
      <c r="D270">
        <v>774.85635600000001</v>
      </c>
      <c r="E270">
        <v>5.6523459999999996</v>
      </c>
      <c r="F270">
        <v>0</v>
      </c>
      <c r="G270">
        <v>12.466666999999999</v>
      </c>
      <c r="H270">
        <f>raw!C270*0.9</f>
        <v>18.765269100000001</v>
      </c>
      <c r="I270" s="2">
        <f>raw!A270*0.9</f>
        <v>67.374719999999996</v>
      </c>
      <c r="J270">
        <f>raw!B270*0.9</f>
        <v>67.5</v>
      </c>
      <c r="K270">
        <v>6.2457142299999999</v>
      </c>
      <c r="L270">
        <f t="shared" si="9"/>
        <v>7.6069870299999991</v>
      </c>
      <c r="M270" s="3">
        <v>1.6</v>
      </c>
      <c r="N270">
        <f>raw!E270*931.3</f>
        <v>0</v>
      </c>
      <c r="O270">
        <v>7.5316362300000002</v>
      </c>
      <c r="P270">
        <v>0.215</v>
      </c>
      <c r="Q270">
        <v>0.65300000000000002</v>
      </c>
      <c r="R270">
        <v>0.13200000000000001</v>
      </c>
      <c r="T270">
        <f t="shared" si="8"/>
        <v>0.20214395099540583</v>
      </c>
    </row>
    <row r="271" spans="1:20" x14ac:dyDescent="0.25">
      <c r="A271" s="1">
        <v>3.9636574074074074E-2</v>
      </c>
      <c r="B271">
        <v>4.483333333</v>
      </c>
      <c r="C271">
        <v>888.07264799999996</v>
      </c>
      <c r="D271">
        <v>772.10019899999998</v>
      </c>
      <c r="E271">
        <v>5.6142430000000001</v>
      </c>
      <c r="F271">
        <v>0</v>
      </c>
      <c r="G271">
        <v>12.583334000000001</v>
      </c>
      <c r="H271">
        <f>raw!C271*0.9</f>
        <v>18.837737100000002</v>
      </c>
      <c r="I271" s="2">
        <f>raw!A271*0.9</f>
        <v>67.824854999999999</v>
      </c>
      <c r="J271">
        <f>raw!B271*0.9</f>
        <v>67.5</v>
      </c>
      <c r="K271">
        <v>6.2715522300000002</v>
      </c>
      <c r="L271">
        <f t="shared" si="9"/>
        <v>7.6483278299999995</v>
      </c>
      <c r="M271" s="3">
        <v>1.6</v>
      </c>
      <c r="N271">
        <f>raw!E271*931.3</f>
        <v>53.812199653</v>
      </c>
      <c r="O271">
        <v>7.5703932299999996</v>
      </c>
      <c r="P271">
        <v>0.215</v>
      </c>
      <c r="Q271">
        <v>0.65300000000000002</v>
      </c>
      <c r="R271">
        <v>0.13200000000000001</v>
      </c>
      <c r="T271">
        <f t="shared" si="8"/>
        <v>0.20214395099540583</v>
      </c>
    </row>
    <row r="272" spans="1:20" x14ac:dyDescent="0.25">
      <c r="A272" s="1">
        <v>4.0331018518518523E-2</v>
      </c>
      <c r="B272">
        <v>4.5</v>
      </c>
      <c r="C272">
        <v>882.44055600000002</v>
      </c>
      <c r="D272">
        <v>767.74958500000002</v>
      </c>
      <c r="E272">
        <v>5.6358259999999998</v>
      </c>
      <c r="F272">
        <v>0</v>
      </c>
      <c r="G272">
        <v>12.466666999999999</v>
      </c>
      <c r="H272">
        <f>raw!C272*0.9</f>
        <v>18.910133099999999</v>
      </c>
      <c r="I272" s="2">
        <f>raw!A272*0.9</f>
        <v>67.587137999999996</v>
      </c>
      <c r="J272">
        <f>raw!B272*0.9</f>
        <v>67.5</v>
      </c>
      <c r="K272">
        <v>6.2951552299999998</v>
      </c>
      <c r="L272">
        <f t="shared" si="9"/>
        <v>7.6860926299999992</v>
      </c>
      <c r="M272" s="3">
        <v>1.6</v>
      </c>
      <c r="N272">
        <f>raw!E272*931.3</f>
        <v>0</v>
      </c>
      <c r="O272">
        <v>7.6057977299999999</v>
      </c>
      <c r="P272">
        <v>0.215</v>
      </c>
      <c r="Q272">
        <v>0.65300000000000002</v>
      </c>
      <c r="R272">
        <v>0.13200000000000001</v>
      </c>
      <c r="T272">
        <f t="shared" si="8"/>
        <v>0.20214395099540583</v>
      </c>
    </row>
    <row r="273" spans="1:20" x14ac:dyDescent="0.25">
      <c r="A273" s="1">
        <v>4.1025462962962965E-2</v>
      </c>
      <c r="B273">
        <v>4.516666667</v>
      </c>
      <c r="C273">
        <v>886.98527899999999</v>
      </c>
      <c r="D273">
        <v>774.865002</v>
      </c>
      <c r="E273">
        <v>5.6326559999999999</v>
      </c>
      <c r="F273">
        <v>0</v>
      </c>
      <c r="G273">
        <v>12.583334000000001</v>
      </c>
      <c r="H273">
        <f>raw!C273*0.9</f>
        <v>18.982565100000002</v>
      </c>
      <c r="I273" s="2">
        <f>raw!A273*0.9</f>
        <v>67.885074000000003</v>
      </c>
      <c r="J273">
        <f>raw!B273*0.9</f>
        <v>67.5</v>
      </c>
      <c r="K273">
        <v>6.2962652300000004</v>
      </c>
      <c r="L273">
        <f t="shared" si="9"/>
        <v>7.6878686300000005</v>
      </c>
      <c r="M273" s="3">
        <v>1.6</v>
      </c>
      <c r="N273">
        <f>raw!E273*931.3</f>
        <v>57.367176638999993</v>
      </c>
      <c r="O273">
        <v>7.60746273</v>
      </c>
      <c r="P273">
        <v>0.215</v>
      </c>
      <c r="Q273">
        <v>0.65300000000000002</v>
      </c>
      <c r="R273">
        <v>0.13200000000000001</v>
      </c>
      <c r="T273">
        <f t="shared" si="8"/>
        <v>0.20214395099540583</v>
      </c>
    </row>
    <row r="274" spans="1:20" x14ac:dyDescent="0.25">
      <c r="A274" s="1">
        <v>5.3240740740740737E-5</v>
      </c>
      <c r="B274">
        <v>4.5333333329999999</v>
      </c>
      <c r="C274">
        <v>886.41085799999996</v>
      </c>
      <c r="D274">
        <v>770.16467899999998</v>
      </c>
      <c r="E274">
        <v>5.5512350000000001</v>
      </c>
      <c r="F274">
        <v>0</v>
      </c>
      <c r="G274">
        <v>13.266667</v>
      </c>
      <c r="H274">
        <f>raw!C274*0.9</f>
        <v>19.054970099999998</v>
      </c>
      <c r="I274" s="2">
        <f>raw!A274*0.9</f>
        <v>65.577590999999998</v>
      </c>
      <c r="J274">
        <f>raw!B274*0.9</f>
        <v>67.5</v>
      </c>
      <c r="K274">
        <v>6.3232952300000003</v>
      </c>
      <c r="L274">
        <f t="shared" si="9"/>
        <v>7.7311166300000007</v>
      </c>
      <c r="M274" s="3">
        <v>1.6</v>
      </c>
      <c r="N274">
        <f>raw!E274*931.3</f>
        <v>0</v>
      </c>
      <c r="O274">
        <v>7.6480077299999998</v>
      </c>
      <c r="P274">
        <v>0.215</v>
      </c>
      <c r="Q274">
        <v>0.65300000000000002</v>
      </c>
      <c r="R274">
        <v>0.13200000000000001</v>
      </c>
      <c r="T274">
        <f t="shared" si="8"/>
        <v>0.20214395099540583</v>
      </c>
    </row>
    <row r="275" spans="1:20" x14ac:dyDescent="0.25">
      <c r="A275" s="1">
        <v>7.4768518518518511E-4</v>
      </c>
      <c r="B275">
        <v>4.55</v>
      </c>
      <c r="C275">
        <v>887.94431799999995</v>
      </c>
      <c r="D275">
        <v>775.89040699999998</v>
      </c>
      <c r="E275">
        <v>5.5973269999999999</v>
      </c>
      <c r="F275">
        <v>0</v>
      </c>
      <c r="G275">
        <v>13.466666999999999</v>
      </c>
      <c r="H275">
        <f>raw!C275*0.9</f>
        <v>19.1273841</v>
      </c>
      <c r="I275" s="2">
        <f>raw!A275*0.9</f>
        <v>67.480425000000011</v>
      </c>
      <c r="J275">
        <f>raw!B275*0.9</f>
        <v>67.5</v>
      </c>
      <c r="K275">
        <v>6.3425292300000002</v>
      </c>
      <c r="L275">
        <f t="shared" si="9"/>
        <v>7.761891030000001</v>
      </c>
      <c r="M275" s="3">
        <v>1.6</v>
      </c>
      <c r="N275">
        <f>raw!E275*931.3</f>
        <v>0</v>
      </c>
      <c r="O275">
        <v>7.6768587300000002</v>
      </c>
      <c r="P275">
        <v>0.215</v>
      </c>
      <c r="Q275">
        <v>0.65300000000000002</v>
      </c>
      <c r="R275">
        <v>0.13200000000000001</v>
      </c>
      <c r="T275">
        <f t="shared" si="8"/>
        <v>0.20214395099540583</v>
      </c>
    </row>
    <row r="276" spans="1:20" x14ac:dyDescent="0.25">
      <c r="A276" s="1">
        <v>1.4421296296296298E-3</v>
      </c>
      <c r="B276">
        <v>4.5666666669999998</v>
      </c>
      <c r="C276">
        <v>888.31848200000002</v>
      </c>
      <c r="D276">
        <v>771.04947800000002</v>
      </c>
      <c r="E276">
        <v>5.5838289999999997</v>
      </c>
      <c r="F276">
        <v>0</v>
      </c>
      <c r="G276">
        <v>13.466666999999999</v>
      </c>
      <c r="H276">
        <f>raw!C276*0.9</f>
        <v>19.199807100000001</v>
      </c>
      <c r="I276" s="2">
        <f>raw!A276*0.9</f>
        <v>67.548941999999997</v>
      </c>
      <c r="J276">
        <f>raw!B276*0.9</f>
        <v>67.5</v>
      </c>
      <c r="K276">
        <v>6.3740122299999999</v>
      </c>
      <c r="L276">
        <f t="shared" si="9"/>
        <v>7.8122638300000009</v>
      </c>
      <c r="M276" s="3">
        <v>1.6</v>
      </c>
      <c r="N276">
        <f>raw!E276*931.3</f>
        <v>40.639249855999999</v>
      </c>
      <c r="O276">
        <v>7.7240832299999997</v>
      </c>
      <c r="P276">
        <v>0.215</v>
      </c>
      <c r="Q276">
        <v>0.65300000000000002</v>
      </c>
      <c r="R276">
        <v>0.13200000000000001</v>
      </c>
      <c r="T276">
        <f t="shared" si="8"/>
        <v>0.20214395099540583</v>
      </c>
    </row>
    <row r="277" spans="1:20" x14ac:dyDescent="0.25">
      <c r="A277" s="1">
        <v>2.1365740740740742E-3</v>
      </c>
      <c r="B277">
        <v>4.5833333329999997</v>
      </c>
      <c r="C277">
        <v>882.12709500000005</v>
      </c>
      <c r="D277">
        <v>767.56111299999998</v>
      </c>
      <c r="E277">
        <v>5.5558019999999999</v>
      </c>
      <c r="F277">
        <v>0</v>
      </c>
      <c r="G277">
        <v>13.466666999999999</v>
      </c>
      <c r="H277">
        <f>raw!C277*0.9</f>
        <v>19.272221099999999</v>
      </c>
      <c r="I277" s="2">
        <f>raw!A277*0.9</f>
        <v>67.344083999999995</v>
      </c>
      <c r="J277">
        <f>raw!B277*0.9</f>
        <v>67.5</v>
      </c>
      <c r="K277">
        <v>6.3967512299999996</v>
      </c>
      <c r="L277">
        <f t="shared" si="9"/>
        <v>7.8486462299999999</v>
      </c>
      <c r="M277" s="3">
        <v>1.6</v>
      </c>
      <c r="N277">
        <f>raw!E277*931.3</f>
        <v>0</v>
      </c>
      <c r="O277">
        <v>7.7581917300000001</v>
      </c>
      <c r="P277">
        <v>0.215</v>
      </c>
      <c r="Q277">
        <v>0.65300000000000002</v>
      </c>
      <c r="R277">
        <v>0.13200000000000001</v>
      </c>
      <c r="T277">
        <f t="shared" si="8"/>
        <v>0.20214395099540583</v>
      </c>
    </row>
    <row r="278" spans="1:20" x14ac:dyDescent="0.25">
      <c r="A278" s="1">
        <v>2.8310185185185179E-3</v>
      </c>
      <c r="B278">
        <v>4.5999999999999996</v>
      </c>
      <c r="C278">
        <v>886.63220699999999</v>
      </c>
      <c r="D278">
        <v>774.62991099999999</v>
      </c>
      <c r="E278">
        <v>5.5580790000000002</v>
      </c>
      <c r="F278">
        <v>0</v>
      </c>
      <c r="G278">
        <v>13.466666999999999</v>
      </c>
      <c r="H278">
        <f>raw!C278*0.9</f>
        <v>19.344626100000003</v>
      </c>
      <c r="I278" s="2">
        <f>raw!A278*0.9</f>
        <v>67.376511000000008</v>
      </c>
      <c r="J278">
        <f>raw!B278*0.9</f>
        <v>67.5</v>
      </c>
      <c r="K278">
        <v>6.3967512299999996</v>
      </c>
      <c r="L278">
        <f t="shared" si="9"/>
        <v>7.8486462299999999</v>
      </c>
      <c r="M278" s="3">
        <v>1.6</v>
      </c>
      <c r="N278">
        <f>raw!E278*931.3</f>
        <v>0</v>
      </c>
      <c r="O278">
        <v>7.7581917300000001</v>
      </c>
      <c r="P278">
        <v>0.215</v>
      </c>
      <c r="Q278">
        <v>0.65300000000000002</v>
      </c>
      <c r="R278">
        <v>0.13200000000000001</v>
      </c>
      <c r="T278">
        <f t="shared" si="8"/>
        <v>0.20214395099540583</v>
      </c>
    </row>
    <row r="279" spans="1:20" x14ac:dyDescent="0.25">
      <c r="A279" s="1">
        <v>3.5254629629629629E-3</v>
      </c>
      <c r="B279">
        <v>4.6166666669999996</v>
      </c>
      <c r="C279">
        <v>886.96489499999996</v>
      </c>
      <c r="D279">
        <v>770.29324999999994</v>
      </c>
      <c r="E279">
        <v>5.540921</v>
      </c>
      <c r="F279">
        <v>0</v>
      </c>
      <c r="G279">
        <v>13.466666999999999</v>
      </c>
      <c r="H279">
        <f>raw!C279*0.9</f>
        <v>19.417022100000001</v>
      </c>
      <c r="I279" s="2">
        <f>raw!A279*0.9</f>
        <v>67.499289000000005</v>
      </c>
      <c r="J279">
        <f>raw!B279*0.9</f>
        <v>67.5</v>
      </c>
      <c r="K279">
        <v>6.43349423</v>
      </c>
      <c r="L279">
        <f t="shared" si="9"/>
        <v>7.9074350300000003</v>
      </c>
      <c r="M279" s="3">
        <v>1.6</v>
      </c>
      <c r="N279">
        <f>raw!E279*931.3</f>
        <v>0</v>
      </c>
      <c r="O279">
        <v>7.8133062300000002</v>
      </c>
      <c r="P279">
        <v>0.215</v>
      </c>
      <c r="Q279">
        <v>0.65300000000000002</v>
      </c>
      <c r="R279">
        <v>0.13200000000000001</v>
      </c>
      <c r="T279">
        <f t="shared" si="8"/>
        <v>0.20214395099540583</v>
      </c>
    </row>
    <row r="280" spans="1:20" x14ac:dyDescent="0.25">
      <c r="A280" s="1">
        <v>4.2199074074074075E-3</v>
      </c>
      <c r="B280">
        <v>4.6333333330000004</v>
      </c>
      <c r="C280">
        <v>884.60282700000005</v>
      </c>
      <c r="D280">
        <v>771.96507399999996</v>
      </c>
      <c r="E280">
        <v>5.5825310000000004</v>
      </c>
      <c r="F280">
        <v>0</v>
      </c>
      <c r="G280">
        <v>13.466666999999999</v>
      </c>
      <c r="H280">
        <f>raw!C280*0.9</f>
        <v>19.489481100000003</v>
      </c>
      <c r="I280" s="2">
        <f>raw!A280*0.9</f>
        <v>67.248657000000009</v>
      </c>
      <c r="J280">
        <f>raw!B280*0.9</f>
        <v>67.5</v>
      </c>
      <c r="K280">
        <v>6.43349423</v>
      </c>
      <c r="L280">
        <f t="shared" si="9"/>
        <v>7.9074350300000003</v>
      </c>
      <c r="M280" s="3">
        <v>1.6</v>
      </c>
      <c r="N280">
        <f>raw!E280*931.3</f>
        <v>0</v>
      </c>
      <c r="O280">
        <v>7.8133062300000002</v>
      </c>
      <c r="P280">
        <v>0.215</v>
      </c>
      <c r="Q280">
        <v>0.65300000000000002</v>
      </c>
      <c r="R280">
        <v>0.13200000000000001</v>
      </c>
      <c r="T280">
        <f t="shared" si="8"/>
        <v>0.20214395099540583</v>
      </c>
    </row>
    <row r="281" spans="1:20" x14ac:dyDescent="0.25">
      <c r="A281" s="1">
        <v>4.9143518518518512E-3</v>
      </c>
      <c r="B281">
        <v>4.6500000000000004</v>
      </c>
      <c r="C281">
        <v>889.49874599999998</v>
      </c>
      <c r="D281">
        <v>774.76792599999999</v>
      </c>
      <c r="E281">
        <v>5.6335410000000001</v>
      </c>
      <c r="F281">
        <v>0</v>
      </c>
      <c r="G281">
        <v>13.466666999999999</v>
      </c>
      <c r="H281">
        <f>raw!C281*0.9</f>
        <v>19.5619041</v>
      </c>
      <c r="I281" s="2">
        <f>raw!A281*0.9</f>
        <v>67.460903999999999</v>
      </c>
      <c r="J281">
        <f>raw!B281*0.9</f>
        <v>67.5</v>
      </c>
      <c r="K281">
        <v>6.4739592300000002</v>
      </c>
      <c r="L281">
        <f t="shared" si="9"/>
        <v>7.9721790300000004</v>
      </c>
      <c r="M281" s="3">
        <v>1.6</v>
      </c>
      <c r="N281">
        <f>raw!E281*931.3</f>
        <v>37.654433355999998</v>
      </c>
      <c r="O281">
        <v>7.8740037300000001</v>
      </c>
      <c r="P281">
        <v>0.215</v>
      </c>
      <c r="Q281">
        <v>0.65300000000000002</v>
      </c>
      <c r="R281">
        <v>0.13200000000000001</v>
      </c>
      <c r="T281">
        <f t="shared" si="8"/>
        <v>0.20214395099540583</v>
      </c>
    </row>
    <row r="282" spans="1:20" x14ac:dyDescent="0.25">
      <c r="A282" s="1">
        <v>5.6087962962962958E-3</v>
      </c>
      <c r="B282">
        <v>4.6666666670000003</v>
      </c>
      <c r="C282">
        <v>883.84318800000005</v>
      </c>
      <c r="D282">
        <v>767.37483499999996</v>
      </c>
      <c r="E282">
        <v>5.6236969999999999</v>
      </c>
      <c r="F282">
        <v>0</v>
      </c>
      <c r="G282">
        <v>13.466666999999999</v>
      </c>
      <c r="H282">
        <f>raw!C282*0.9</f>
        <v>19.634309100000003</v>
      </c>
      <c r="I282" s="2">
        <f>raw!A282*0.9</f>
        <v>67.569497999999996</v>
      </c>
      <c r="J282">
        <f>raw!B282*0.9</f>
        <v>67.5</v>
      </c>
      <c r="K282">
        <v>6.4952722300000003</v>
      </c>
      <c r="L282">
        <f t="shared" si="9"/>
        <v>8.0062798300000004</v>
      </c>
      <c r="M282" s="3">
        <v>1.6</v>
      </c>
      <c r="N282">
        <f>raw!E282*931.3</f>
        <v>0</v>
      </c>
      <c r="O282">
        <v>7.9059732299999999</v>
      </c>
      <c r="P282">
        <v>0.215</v>
      </c>
      <c r="Q282">
        <v>0.65300000000000002</v>
      </c>
      <c r="R282">
        <v>0.13200000000000001</v>
      </c>
      <c r="T282">
        <f t="shared" si="8"/>
        <v>0.20214395099540583</v>
      </c>
    </row>
    <row r="283" spans="1:20" x14ac:dyDescent="0.25">
      <c r="A283" s="1">
        <v>6.3032407407407403E-3</v>
      </c>
      <c r="B283">
        <v>4.6833333330000002</v>
      </c>
      <c r="C283">
        <v>884.19251899999995</v>
      </c>
      <c r="D283">
        <v>771.78123700000003</v>
      </c>
      <c r="E283">
        <v>5.5966950000000004</v>
      </c>
      <c r="F283">
        <v>0</v>
      </c>
      <c r="G283">
        <v>13.466666999999999</v>
      </c>
      <c r="H283">
        <f>raw!C283*0.9</f>
        <v>19.706714100000003</v>
      </c>
      <c r="I283" s="2">
        <f>raw!A283*0.9</f>
        <v>67.382118000000006</v>
      </c>
      <c r="J283">
        <f>raw!B283*0.9</f>
        <v>67.5</v>
      </c>
      <c r="K283">
        <v>6.4952722300000003</v>
      </c>
      <c r="L283">
        <f t="shared" si="9"/>
        <v>8.0062798300000004</v>
      </c>
      <c r="M283" s="3">
        <v>1.6</v>
      </c>
      <c r="N283">
        <f>raw!E283*931.3</f>
        <v>0</v>
      </c>
      <c r="O283">
        <v>7.9059732299999999</v>
      </c>
      <c r="P283">
        <v>0.215</v>
      </c>
      <c r="Q283">
        <v>0.65300000000000002</v>
      </c>
      <c r="R283">
        <v>0.13200000000000001</v>
      </c>
      <c r="T283">
        <f t="shared" si="8"/>
        <v>0.20214395099540583</v>
      </c>
    </row>
    <row r="284" spans="1:20" x14ac:dyDescent="0.25">
      <c r="A284" s="1">
        <v>6.997685185185184E-3</v>
      </c>
      <c r="B284">
        <v>4.7</v>
      </c>
      <c r="C284">
        <v>889.37344900000005</v>
      </c>
      <c r="D284">
        <v>774.30651499999999</v>
      </c>
      <c r="E284">
        <v>5.5718690000000004</v>
      </c>
      <c r="F284">
        <v>0</v>
      </c>
      <c r="G284">
        <v>13.466666999999999</v>
      </c>
      <c r="H284">
        <f>raw!C284*0.9</f>
        <v>19.779155100000001</v>
      </c>
      <c r="I284" s="2">
        <f>raw!A284*0.9</f>
        <v>67.406948999999997</v>
      </c>
      <c r="J284">
        <f>raw!B284*0.9</f>
        <v>67.5</v>
      </c>
      <c r="K284">
        <v>6.5340552299999999</v>
      </c>
      <c r="L284">
        <f t="shared" si="9"/>
        <v>8.0683326300000004</v>
      </c>
      <c r="M284" s="3">
        <v>1.6</v>
      </c>
      <c r="N284">
        <f>raw!E284*931.3</f>
        <v>32.466188994999996</v>
      </c>
      <c r="O284">
        <v>7.9641477299999996</v>
      </c>
      <c r="P284">
        <v>0.215</v>
      </c>
      <c r="Q284">
        <v>0.65300000000000002</v>
      </c>
      <c r="R284">
        <v>0.13200000000000001</v>
      </c>
      <c r="T284">
        <f t="shared" si="8"/>
        <v>0.20214395099540583</v>
      </c>
    </row>
    <row r="285" spans="1:20" x14ac:dyDescent="0.25">
      <c r="A285" s="1">
        <v>7.6921296296296295E-3</v>
      </c>
      <c r="B285">
        <v>4.7166666670000001</v>
      </c>
      <c r="C285">
        <v>884.47147700000005</v>
      </c>
      <c r="D285">
        <v>768.96450700000003</v>
      </c>
      <c r="E285">
        <v>5.5588600000000001</v>
      </c>
      <c r="F285">
        <v>0</v>
      </c>
      <c r="G285">
        <v>13.466666999999999</v>
      </c>
      <c r="H285">
        <f>raw!C285*0.9</f>
        <v>19.851551100000002</v>
      </c>
      <c r="I285" s="2">
        <f>raw!A285*0.9</f>
        <v>67.392261000000005</v>
      </c>
      <c r="J285">
        <f>raw!B285*0.9</f>
        <v>67.5</v>
      </c>
      <c r="K285">
        <v>6.5415582299999997</v>
      </c>
      <c r="L285">
        <f t="shared" si="9"/>
        <v>8.0803374300000002</v>
      </c>
      <c r="M285" s="3">
        <v>1.6</v>
      </c>
      <c r="N285">
        <f>raw!E285*931.3</f>
        <v>0</v>
      </c>
      <c r="O285">
        <v>7.9754022300000003</v>
      </c>
      <c r="P285">
        <v>0.215</v>
      </c>
      <c r="Q285">
        <v>0.65300000000000002</v>
      </c>
      <c r="R285">
        <v>0.13200000000000001</v>
      </c>
      <c r="T285">
        <f t="shared" si="8"/>
        <v>0.20214395099540583</v>
      </c>
    </row>
    <row r="286" spans="1:20" x14ac:dyDescent="0.25">
      <c r="A286" s="1">
        <v>8.3865740740740741E-3</v>
      </c>
      <c r="B286">
        <v>4.733333333</v>
      </c>
      <c r="C286">
        <v>887.798227</v>
      </c>
      <c r="D286">
        <v>774.82765099999995</v>
      </c>
      <c r="E286">
        <v>5.5965150000000001</v>
      </c>
      <c r="F286">
        <v>0</v>
      </c>
      <c r="G286">
        <v>13.466666999999999</v>
      </c>
      <c r="H286">
        <f>raw!C286*0.9</f>
        <v>19.923974099999999</v>
      </c>
      <c r="I286" s="2">
        <f>raw!A286*0.9</f>
        <v>67.391604000000001</v>
      </c>
      <c r="J286">
        <f>raw!B286*0.9</f>
        <v>67.5</v>
      </c>
      <c r="K286">
        <v>6.5601252299999997</v>
      </c>
      <c r="L286">
        <f t="shared" si="9"/>
        <v>8.1100446300000009</v>
      </c>
      <c r="M286" s="3">
        <v>1.6</v>
      </c>
      <c r="N286">
        <f>raw!E286*931.3</f>
        <v>50.903302728999996</v>
      </c>
      <c r="O286">
        <v>8.0032527299999998</v>
      </c>
      <c r="P286">
        <v>0.215</v>
      </c>
      <c r="Q286">
        <v>0.65300000000000002</v>
      </c>
      <c r="R286">
        <v>0.13200000000000001</v>
      </c>
      <c r="T286">
        <f t="shared" si="8"/>
        <v>0.20214395099540583</v>
      </c>
    </row>
    <row r="287" spans="1:20" x14ac:dyDescent="0.25">
      <c r="A287" s="1">
        <v>9.0810185185185178E-3</v>
      </c>
      <c r="B287">
        <v>4.75</v>
      </c>
      <c r="C287">
        <v>886.14318500000002</v>
      </c>
      <c r="D287">
        <v>768.87552900000003</v>
      </c>
      <c r="E287">
        <v>5.6508029999999998</v>
      </c>
      <c r="F287">
        <v>0</v>
      </c>
      <c r="G287">
        <v>13.466666999999999</v>
      </c>
      <c r="H287">
        <f>raw!C287*0.9</f>
        <v>19.9963701</v>
      </c>
      <c r="I287" s="2">
        <f>raw!A287*0.9</f>
        <v>67.478346000000002</v>
      </c>
      <c r="J287">
        <f>raw!B287*0.9</f>
        <v>67.5</v>
      </c>
      <c r="K287">
        <v>6.5986242300000004</v>
      </c>
      <c r="L287">
        <f t="shared" si="9"/>
        <v>8.171643030000002</v>
      </c>
      <c r="M287" s="3">
        <v>1.6</v>
      </c>
      <c r="N287">
        <f>raw!E287*931.3</f>
        <v>27.317822899999999</v>
      </c>
      <c r="O287">
        <v>8.0610012300000005</v>
      </c>
      <c r="P287">
        <v>0.215</v>
      </c>
      <c r="Q287">
        <v>0.65300000000000002</v>
      </c>
      <c r="R287">
        <v>0.13200000000000001</v>
      </c>
      <c r="T287">
        <f t="shared" si="8"/>
        <v>0.20214395099540583</v>
      </c>
    </row>
    <row r="288" spans="1:20" x14ac:dyDescent="0.25">
      <c r="A288" s="1">
        <v>9.7754629629629632E-3</v>
      </c>
      <c r="B288">
        <v>4.766666667</v>
      </c>
      <c r="C288">
        <v>886.70230700000002</v>
      </c>
      <c r="D288">
        <v>774.19817599999999</v>
      </c>
      <c r="E288">
        <v>5.617013</v>
      </c>
      <c r="F288">
        <v>0</v>
      </c>
      <c r="G288">
        <v>13.466666999999999</v>
      </c>
      <c r="H288">
        <f>raw!C288*0.9</f>
        <v>20.068793100000001</v>
      </c>
      <c r="I288" s="2">
        <f>raw!A288*0.9</f>
        <v>67.364882999999992</v>
      </c>
      <c r="J288">
        <f>raw!B288*0.9</f>
        <v>67.5</v>
      </c>
      <c r="K288">
        <v>6.6000772300000001</v>
      </c>
      <c r="L288">
        <f t="shared" si="9"/>
        <v>8.1739678300000023</v>
      </c>
      <c r="M288" s="3">
        <v>1.6</v>
      </c>
      <c r="N288">
        <f>raw!E288*931.3</f>
        <v>0</v>
      </c>
      <c r="O288">
        <v>8.0631807299999991</v>
      </c>
      <c r="P288">
        <v>0.215</v>
      </c>
      <c r="Q288">
        <v>0.65300000000000002</v>
      </c>
      <c r="R288">
        <v>0.13200000000000001</v>
      </c>
      <c r="T288">
        <f t="shared" si="8"/>
        <v>0.20214395099540583</v>
      </c>
    </row>
    <row r="289" spans="1:20" x14ac:dyDescent="0.25">
      <c r="A289" s="1">
        <v>1.0469907407407407E-2</v>
      </c>
      <c r="B289">
        <v>4.7833333329999999</v>
      </c>
      <c r="C289">
        <v>886.84309099999996</v>
      </c>
      <c r="D289">
        <v>769.73105099999998</v>
      </c>
      <c r="E289">
        <v>5.5861260000000001</v>
      </c>
      <c r="F289">
        <v>0</v>
      </c>
      <c r="G289">
        <v>13.466666999999999</v>
      </c>
      <c r="H289">
        <f>raw!C289*0.9</f>
        <v>20.1411981</v>
      </c>
      <c r="I289" s="2">
        <f>raw!A289*0.9</f>
        <v>67.545522000000005</v>
      </c>
      <c r="J289">
        <f>raw!B289*0.9</f>
        <v>67.5</v>
      </c>
      <c r="K289">
        <v>6.6186672299999998</v>
      </c>
      <c r="L289">
        <f t="shared" si="9"/>
        <v>8.2037118300000014</v>
      </c>
      <c r="M289" s="3">
        <v>1.6</v>
      </c>
      <c r="N289">
        <f>raw!E289*931.3</f>
        <v>49.087984829999996</v>
      </c>
      <c r="O289">
        <v>8.0910657300000004</v>
      </c>
      <c r="P289">
        <v>0.215</v>
      </c>
      <c r="Q289">
        <v>0.65300000000000002</v>
      </c>
      <c r="R289">
        <v>0.13200000000000001</v>
      </c>
      <c r="T289">
        <f t="shared" si="8"/>
        <v>0.20214395099540583</v>
      </c>
    </row>
    <row r="290" spans="1:20" x14ac:dyDescent="0.25">
      <c r="A290" s="1">
        <v>1.1164351851851854E-2</v>
      </c>
      <c r="B290">
        <v>4.8</v>
      </c>
      <c r="C290">
        <v>883.01702799999998</v>
      </c>
      <c r="D290">
        <v>769.35522900000001</v>
      </c>
      <c r="E290">
        <v>5.5806839999999998</v>
      </c>
      <c r="F290">
        <v>0</v>
      </c>
      <c r="G290">
        <v>13.466666999999999</v>
      </c>
      <c r="H290">
        <f>raw!C290*0.9</f>
        <v>20.213657099999999</v>
      </c>
      <c r="I290" s="2">
        <f>raw!A290*0.9</f>
        <v>67.526072999999997</v>
      </c>
      <c r="J290">
        <f>raw!B290*0.9</f>
        <v>67.5</v>
      </c>
      <c r="K290">
        <v>6.6472452300000002</v>
      </c>
      <c r="L290">
        <f t="shared" si="9"/>
        <v>8.2494366300000017</v>
      </c>
      <c r="M290" s="3">
        <v>1.6</v>
      </c>
      <c r="N290">
        <f>raw!E290*931.3</f>
        <v>0</v>
      </c>
      <c r="O290">
        <v>8.1339327299999997</v>
      </c>
      <c r="P290">
        <v>0.215</v>
      </c>
      <c r="Q290">
        <v>0.65300000000000002</v>
      </c>
      <c r="R290">
        <v>0.13200000000000001</v>
      </c>
      <c r="T290">
        <f t="shared" si="8"/>
        <v>0.20214395099540583</v>
      </c>
    </row>
    <row r="291" spans="1:20" x14ac:dyDescent="0.25">
      <c r="A291" s="1">
        <v>1.1858796296296298E-2</v>
      </c>
      <c r="B291">
        <v>4.8166666669999998</v>
      </c>
      <c r="C291">
        <v>888.471994</v>
      </c>
      <c r="D291">
        <v>775.55562299999997</v>
      </c>
      <c r="E291">
        <v>5.6319039999999996</v>
      </c>
      <c r="F291">
        <v>0</v>
      </c>
      <c r="G291">
        <v>13.466666999999999</v>
      </c>
      <c r="H291">
        <f>raw!C291*0.9</f>
        <v>20.2860531</v>
      </c>
      <c r="I291" s="2">
        <f>raw!A291*0.9</f>
        <v>67.389633000000003</v>
      </c>
      <c r="J291">
        <f>raw!B291*0.9</f>
        <v>67.5</v>
      </c>
      <c r="K291">
        <v>6.6472452300000002</v>
      </c>
      <c r="L291">
        <f t="shared" si="9"/>
        <v>8.2494366300000017</v>
      </c>
      <c r="M291" s="3">
        <v>1.6</v>
      </c>
      <c r="N291">
        <f>raw!E291*931.3</f>
        <v>0</v>
      </c>
      <c r="O291">
        <v>8.1339327299999997</v>
      </c>
      <c r="P291">
        <v>0.215</v>
      </c>
      <c r="Q291">
        <v>0.65300000000000002</v>
      </c>
      <c r="R291">
        <v>0.13200000000000001</v>
      </c>
      <c r="T291">
        <f t="shared" si="8"/>
        <v>0.20214395099540583</v>
      </c>
    </row>
    <row r="292" spans="1:20" x14ac:dyDescent="0.25">
      <c r="A292" s="1">
        <v>1.2553240740740742E-2</v>
      </c>
      <c r="B292">
        <v>4.8333333329999997</v>
      </c>
      <c r="C292">
        <v>885.47144400000002</v>
      </c>
      <c r="D292">
        <v>768.30423499999995</v>
      </c>
      <c r="E292">
        <v>5.5906900000000004</v>
      </c>
      <c r="F292">
        <v>0</v>
      </c>
      <c r="G292">
        <v>13.466666999999999</v>
      </c>
      <c r="H292">
        <f>raw!C292*0.9</f>
        <v>20.358485100000003</v>
      </c>
      <c r="I292" s="2">
        <f>raw!A292*0.9</f>
        <v>67.439015999999995</v>
      </c>
      <c r="J292">
        <f>raw!B292*0.9</f>
        <v>67.5</v>
      </c>
      <c r="K292">
        <v>6.6901632299999996</v>
      </c>
      <c r="L292">
        <f t="shared" si="9"/>
        <v>8.318105430000001</v>
      </c>
      <c r="M292" s="3">
        <v>1.6</v>
      </c>
      <c r="N292">
        <f>raw!E292*931.3</f>
        <v>0</v>
      </c>
      <c r="O292">
        <v>8.1983097300000001</v>
      </c>
      <c r="P292">
        <v>0.215</v>
      </c>
      <c r="Q292">
        <v>0.65300000000000002</v>
      </c>
      <c r="R292">
        <v>0.13200000000000001</v>
      </c>
      <c r="T292">
        <f t="shared" si="8"/>
        <v>0.20214395099540583</v>
      </c>
    </row>
    <row r="293" spans="1:20" x14ac:dyDescent="0.25">
      <c r="A293" s="1">
        <v>1.3247685185185187E-2</v>
      </c>
      <c r="B293">
        <v>4.8499999999999996</v>
      </c>
      <c r="C293">
        <v>886.40187100000003</v>
      </c>
      <c r="D293">
        <v>774.01209700000004</v>
      </c>
      <c r="E293">
        <v>5.6440919999999997</v>
      </c>
      <c r="F293">
        <v>0</v>
      </c>
      <c r="G293">
        <v>13.466666999999999</v>
      </c>
      <c r="H293">
        <f>raw!C293*0.9</f>
        <v>20.430917099999998</v>
      </c>
      <c r="I293" s="2">
        <f>raw!A293*0.9</f>
        <v>67.673249999999996</v>
      </c>
      <c r="J293">
        <f>raw!B293*0.9</f>
        <v>67.5</v>
      </c>
      <c r="K293">
        <v>6.6901632299999996</v>
      </c>
      <c r="L293">
        <f t="shared" si="9"/>
        <v>8.318105430000001</v>
      </c>
      <c r="M293" s="3">
        <v>1.6</v>
      </c>
      <c r="N293">
        <f>raw!E293*931.3</f>
        <v>0</v>
      </c>
      <c r="O293">
        <v>8.1983097300000001</v>
      </c>
      <c r="P293">
        <v>0.215</v>
      </c>
      <c r="Q293">
        <v>0.65300000000000002</v>
      </c>
      <c r="R293">
        <v>0.13200000000000001</v>
      </c>
      <c r="T293">
        <f t="shared" si="8"/>
        <v>0.20214395099540583</v>
      </c>
    </row>
    <row r="294" spans="1:20" x14ac:dyDescent="0.25">
      <c r="A294" s="1">
        <v>1.3942129629629631E-2</v>
      </c>
      <c r="B294">
        <v>4.8666666669999996</v>
      </c>
      <c r="C294">
        <v>887.92598499999997</v>
      </c>
      <c r="D294">
        <v>771.29161999999997</v>
      </c>
      <c r="E294">
        <v>5.6381030000000001</v>
      </c>
      <c r="F294">
        <v>0</v>
      </c>
      <c r="G294">
        <v>13.466666999999999</v>
      </c>
      <c r="H294">
        <f>raw!C294*0.9</f>
        <v>20.5033581</v>
      </c>
      <c r="I294" s="2">
        <f>raw!A294*0.9</f>
        <v>67.421520000000001</v>
      </c>
      <c r="J294">
        <f>raw!B294*0.9</f>
        <v>67.5</v>
      </c>
      <c r="K294">
        <v>6.7288452300000001</v>
      </c>
      <c r="L294">
        <f t="shared" si="9"/>
        <v>8.3799966300000026</v>
      </c>
      <c r="M294" s="3">
        <v>1.6</v>
      </c>
      <c r="N294">
        <f>raw!E294*931.3</f>
        <v>32.172056515999998</v>
      </c>
      <c r="O294">
        <v>8.2563327300000005</v>
      </c>
      <c r="P294">
        <v>0.215</v>
      </c>
      <c r="Q294">
        <v>0.65300000000000002</v>
      </c>
      <c r="R294">
        <v>0.13200000000000001</v>
      </c>
      <c r="T294">
        <f t="shared" si="8"/>
        <v>0.20214395099540583</v>
      </c>
    </row>
    <row r="295" spans="1:20" x14ac:dyDescent="0.25">
      <c r="A295" s="1">
        <v>1.4636574074074074E-2</v>
      </c>
      <c r="B295">
        <v>4.8833333330000004</v>
      </c>
      <c r="C295">
        <v>885.578757</v>
      </c>
      <c r="D295">
        <v>772.61430900000005</v>
      </c>
      <c r="E295">
        <v>5.5887900000000004</v>
      </c>
      <c r="F295">
        <v>0</v>
      </c>
      <c r="G295">
        <v>13.466666999999999</v>
      </c>
      <c r="H295">
        <f>raw!C295*0.9</f>
        <v>20.5757361</v>
      </c>
      <c r="I295" s="2">
        <f>raw!A295*0.9</f>
        <v>67.529771999999994</v>
      </c>
      <c r="J295">
        <f>raw!B295*0.9</f>
        <v>67.5</v>
      </c>
      <c r="K295">
        <v>6.7425412299999996</v>
      </c>
      <c r="L295">
        <f t="shared" si="9"/>
        <v>8.4019102300000021</v>
      </c>
      <c r="M295" s="3">
        <v>1.6</v>
      </c>
      <c r="N295">
        <f>raw!E295*931.3</f>
        <v>0</v>
      </c>
      <c r="O295">
        <v>8.2768767299999997</v>
      </c>
      <c r="P295">
        <v>0.215</v>
      </c>
      <c r="Q295">
        <v>0.65300000000000002</v>
      </c>
      <c r="R295">
        <v>0.13200000000000001</v>
      </c>
      <c r="T295">
        <f t="shared" si="8"/>
        <v>0.20214395099540583</v>
      </c>
    </row>
    <row r="296" spans="1:20" x14ac:dyDescent="0.25">
      <c r="A296" s="1">
        <v>1.533101851851852E-2</v>
      </c>
      <c r="B296">
        <v>4.9000000000000004</v>
      </c>
      <c r="C296">
        <v>889.15047100000004</v>
      </c>
      <c r="D296">
        <v>773.57211400000006</v>
      </c>
      <c r="E296">
        <v>5.6289170000000004</v>
      </c>
      <c r="F296">
        <v>0</v>
      </c>
      <c r="G296">
        <v>13.466666999999999</v>
      </c>
      <c r="H296">
        <f>raw!C296*0.9</f>
        <v>20.648159100000001</v>
      </c>
      <c r="I296" s="2">
        <f>raw!A296*0.9</f>
        <v>67.186898999999997</v>
      </c>
      <c r="J296">
        <f>raw!B296*0.9</f>
        <v>67.5</v>
      </c>
      <c r="K296">
        <v>6.7425412299999996</v>
      </c>
      <c r="L296">
        <f t="shared" si="9"/>
        <v>8.4019102300000021</v>
      </c>
      <c r="M296" s="3">
        <v>1.6</v>
      </c>
      <c r="N296">
        <f>raw!E296*931.3</f>
        <v>0</v>
      </c>
      <c r="O296">
        <v>8.2768767299999997</v>
      </c>
      <c r="P296">
        <v>0.215</v>
      </c>
      <c r="Q296">
        <v>0.65300000000000002</v>
      </c>
      <c r="R296">
        <v>0.13200000000000001</v>
      </c>
      <c r="T296">
        <f t="shared" si="8"/>
        <v>0.20214395099540583</v>
      </c>
    </row>
    <row r="297" spans="1:20" x14ac:dyDescent="0.25">
      <c r="A297" s="1">
        <v>1.6025462962962964E-2</v>
      </c>
      <c r="B297">
        <v>4.9166666670000003</v>
      </c>
      <c r="C297">
        <v>882.79395099999999</v>
      </c>
      <c r="D297">
        <v>766.61721199999999</v>
      </c>
      <c r="E297">
        <v>5.6087749999999996</v>
      </c>
      <c r="F297">
        <v>0</v>
      </c>
      <c r="G297">
        <v>13.466666999999999</v>
      </c>
      <c r="H297">
        <f>raw!C297*0.9</f>
        <v>20.720546100000004</v>
      </c>
      <c r="I297" s="2">
        <f>raw!A297*0.9</f>
        <v>67.458275999999998</v>
      </c>
      <c r="J297">
        <f>raw!B297*0.9</f>
        <v>67.5</v>
      </c>
      <c r="K297">
        <v>6.7870722299999997</v>
      </c>
      <c r="L297">
        <f t="shared" si="9"/>
        <v>8.4731598300000019</v>
      </c>
      <c r="M297" s="3">
        <v>1.6</v>
      </c>
      <c r="N297">
        <f>raw!E297*931.3</f>
        <v>0</v>
      </c>
      <c r="O297">
        <v>8.3436732300000003</v>
      </c>
      <c r="P297">
        <v>0.215</v>
      </c>
      <c r="Q297">
        <v>0.65300000000000002</v>
      </c>
      <c r="R297">
        <v>0.13200000000000001</v>
      </c>
      <c r="T297">
        <f t="shared" si="8"/>
        <v>0.20214395099540583</v>
      </c>
    </row>
    <row r="298" spans="1:20" x14ac:dyDescent="0.25">
      <c r="A298" s="1">
        <v>1.6719907407407409E-2</v>
      </c>
      <c r="B298">
        <v>4.9333333330000002</v>
      </c>
      <c r="C298">
        <v>878.90072199999997</v>
      </c>
      <c r="D298">
        <v>763.70445199999995</v>
      </c>
      <c r="E298">
        <v>5.5874990000000002</v>
      </c>
      <c r="F298">
        <v>0</v>
      </c>
      <c r="G298">
        <v>13.466666999999999</v>
      </c>
      <c r="H298">
        <f>raw!C298*0.9</f>
        <v>20.7929511</v>
      </c>
      <c r="I298" s="2">
        <f>raw!A298*0.9</f>
        <v>67.487571000000003</v>
      </c>
      <c r="J298">
        <f>raw!B298*0.9</f>
        <v>67.5</v>
      </c>
      <c r="K298">
        <v>6.7870722299999997</v>
      </c>
      <c r="L298">
        <f t="shared" si="9"/>
        <v>8.4731598300000019</v>
      </c>
      <c r="M298" s="3">
        <v>1.6</v>
      </c>
      <c r="N298">
        <f>raw!E298*931.3</f>
        <v>0</v>
      </c>
      <c r="O298">
        <v>8.3436732300000003</v>
      </c>
      <c r="P298">
        <v>0.215</v>
      </c>
      <c r="Q298">
        <v>0.65300000000000002</v>
      </c>
      <c r="R298">
        <v>0.13200000000000001</v>
      </c>
      <c r="T298">
        <f t="shared" si="8"/>
        <v>0.20214395099540583</v>
      </c>
    </row>
    <row r="299" spans="1:20" x14ac:dyDescent="0.25">
      <c r="A299" s="1">
        <v>1.7414351851851851E-2</v>
      </c>
      <c r="B299">
        <v>4.95</v>
      </c>
      <c r="C299">
        <v>879.61709599999995</v>
      </c>
      <c r="D299">
        <v>766.93273399999998</v>
      </c>
      <c r="E299">
        <v>5.6393170000000001</v>
      </c>
      <c r="F299">
        <v>0</v>
      </c>
      <c r="G299">
        <v>13.466666999999999</v>
      </c>
      <c r="H299">
        <f>raw!C299*0.9</f>
        <v>20.865392100000001</v>
      </c>
      <c r="I299" s="2">
        <f>raw!A299*0.9</f>
        <v>67.299605999999997</v>
      </c>
      <c r="J299">
        <f>raw!B299*0.9</f>
        <v>67.5</v>
      </c>
      <c r="K299">
        <v>6.8223612300000003</v>
      </c>
      <c r="L299">
        <f t="shared" si="9"/>
        <v>8.5296222300000029</v>
      </c>
      <c r="M299" s="3">
        <v>1.6</v>
      </c>
      <c r="N299">
        <f>raw!E299*931.3</f>
        <v>34.244841612999998</v>
      </c>
      <c r="O299">
        <v>8.3966067300000002</v>
      </c>
      <c r="P299">
        <v>0.215</v>
      </c>
      <c r="Q299">
        <v>0.65300000000000002</v>
      </c>
      <c r="R299">
        <v>0.13200000000000001</v>
      </c>
      <c r="T299">
        <f t="shared" si="8"/>
        <v>0.20214395099540583</v>
      </c>
    </row>
    <row r="300" spans="1:20" x14ac:dyDescent="0.25">
      <c r="A300" s="1">
        <v>1.8108796296296296E-2</v>
      </c>
      <c r="B300">
        <v>4.9666666670000001</v>
      </c>
      <c r="C300">
        <v>886.107079</v>
      </c>
      <c r="D300">
        <v>773.74102600000003</v>
      </c>
      <c r="E300">
        <v>5.573156</v>
      </c>
      <c r="F300">
        <v>0</v>
      </c>
      <c r="G300">
        <v>13.466666999999999</v>
      </c>
      <c r="H300">
        <f>raw!C300*0.9</f>
        <v>20.937815100000002</v>
      </c>
      <c r="I300" s="2">
        <f>raw!A300*0.9</f>
        <v>67.481307000000001</v>
      </c>
      <c r="J300">
        <f>raw!B300*0.9</f>
        <v>67.5</v>
      </c>
      <c r="K300">
        <v>6.8289542299999999</v>
      </c>
      <c r="L300">
        <f t="shared" si="9"/>
        <v>8.5401710300000016</v>
      </c>
      <c r="M300" s="3">
        <v>1.6</v>
      </c>
      <c r="N300">
        <f>raw!E300*931.3</f>
        <v>0</v>
      </c>
      <c r="O300">
        <v>8.4064962300000001</v>
      </c>
      <c r="P300">
        <v>0.215</v>
      </c>
      <c r="Q300">
        <v>0.65300000000000002</v>
      </c>
      <c r="R300">
        <v>0.13200000000000001</v>
      </c>
      <c r="T300">
        <f t="shared" si="8"/>
        <v>0.20214395099540583</v>
      </c>
    </row>
    <row r="301" spans="1:20" x14ac:dyDescent="0.25">
      <c r="A301" s="1">
        <v>1.8803240740740742E-2</v>
      </c>
      <c r="B301">
        <v>4.983333333</v>
      </c>
      <c r="C301">
        <v>889.70319199999994</v>
      </c>
      <c r="D301">
        <v>773.55447300000003</v>
      </c>
      <c r="E301">
        <v>5.5630699999999997</v>
      </c>
      <c r="F301">
        <v>0</v>
      </c>
      <c r="G301">
        <v>13.466666999999999</v>
      </c>
      <c r="H301">
        <f>raw!C301*0.9</f>
        <v>21.010238100000002</v>
      </c>
      <c r="I301" s="2">
        <f>raw!A301*0.9</f>
        <v>67.306059000000005</v>
      </c>
      <c r="J301">
        <f>raw!B301*0.9</f>
        <v>67.5</v>
      </c>
      <c r="K301">
        <v>6.8552602299999998</v>
      </c>
      <c r="L301">
        <f t="shared" si="9"/>
        <v>8.5822606300000022</v>
      </c>
      <c r="M301" s="3">
        <v>1.6</v>
      </c>
      <c r="N301">
        <f>raw!E301*931.3</f>
        <v>42.573783468000002</v>
      </c>
      <c r="O301">
        <v>8.4459552299999991</v>
      </c>
      <c r="P301">
        <v>0.215</v>
      </c>
      <c r="Q301">
        <v>0.65300000000000002</v>
      </c>
      <c r="R301">
        <v>0.13200000000000001</v>
      </c>
      <c r="T301">
        <f t="shared" si="8"/>
        <v>0.20214395099540583</v>
      </c>
    </row>
    <row r="302" spans="1:20" x14ac:dyDescent="0.25">
      <c r="A302" s="1">
        <v>1.9497685185185184E-2</v>
      </c>
      <c r="B302">
        <v>5</v>
      </c>
      <c r="C302">
        <v>883.93196799999998</v>
      </c>
      <c r="D302">
        <v>769.031609</v>
      </c>
      <c r="E302">
        <v>5.523733</v>
      </c>
      <c r="F302">
        <v>0</v>
      </c>
      <c r="G302">
        <v>13.466666999999999</v>
      </c>
      <c r="H302">
        <f>raw!C302*0.9</f>
        <v>21.082670100000001</v>
      </c>
      <c r="I302" s="2">
        <f>raw!A302*0.9</f>
        <v>67.493124000000009</v>
      </c>
      <c r="J302">
        <f>raw!B302*0.9</f>
        <v>67.5</v>
      </c>
      <c r="K302">
        <v>6.8900512300000001</v>
      </c>
      <c r="L302">
        <f t="shared" si="9"/>
        <v>8.6379262300000033</v>
      </c>
      <c r="M302" s="3">
        <v>1.6</v>
      </c>
      <c r="N302">
        <f>raw!E302*931.3</f>
        <v>26.514800162</v>
      </c>
      <c r="O302">
        <v>8.4981417300000004</v>
      </c>
      <c r="P302">
        <v>0.215</v>
      </c>
      <c r="Q302">
        <v>0.65300000000000002</v>
      </c>
      <c r="R302">
        <v>0.13200000000000001</v>
      </c>
      <c r="T302">
        <f t="shared" si="8"/>
        <v>0.20214395099540583</v>
      </c>
    </row>
    <row r="303" spans="1:20" x14ac:dyDescent="0.25">
      <c r="A303" s="1">
        <v>2.0192129629629633E-2</v>
      </c>
      <c r="B303">
        <v>5.016666667</v>
      </c>
      <c r="C303">
        <v>887.97837300000003</v>
      </c>
      <c r="D303">
        <v>774.84711100000004</v>
      </c>
      <c r="E303">
        <v>5.54976</v>
      </c>
      <c r="F303">
        <v>0</v>
      </c>
      <c r="G303">
        <v>13.466666999999999</v>
      </c>
      <c r="H303">
        <f>raw!C303*0.9</f>
        <v>21.155093100000002</v>
      </c>
      <c r="I303" s="2">
        <f>raw!A303*0.9</f>
        <v>67.603184999999996</v>
      </c>
      <c r="J303">
        <f>raw!B303*0.9</f>
        <v>67.5</v>
      </c>
      <c r="K303">
        <v>6.9137502299999998</v>
      </c>
      <c r="L303">
        <f t="shared" si="9"/>
        <v>8.6758446300000021</v>
      </c>
      <c r="M303" s="3">
        <v>1.6</v>
      </c>
      <c r="N303">
        <f>raw!E303*931.3</f>
        <v>17.516048720999997</v>
      </c>
      <c r="O303">
        <v>8.5336902299999995</v>
      </c>
      <c r="P303">
        <v>0.215</v>
      </c>
      <c r="Q303">
        <v>0.65300000000000002</v>
      </c>
      <c r="R303">
        <v>0.13200000000000001</v>
      </c>
      <c r="T303">
        <f t="shared" si="8"/>
        <v>0.20214395099540583</v>
      </c>
    </row>
    <row r="304" spans="1:20" x14ac:dyDescent="0.25">
      <c r="A304" s="1">
        <v>2.0886574074074075E-2</v>
      </c>
      <c r="B304">
        <v>5.0333333329999999</v>
      </c>
      <c r="C304">
        <v>885.65931</v>
      </c>
      <c r="D304">
        <v>770.39959599999997</v>
      </c>
      <c r="E304">
        <v>5.5767280000000001</v>
      </c>
      <c r="F304">
        <v>0</v>
      </c>
      <c r="G304">
        <v>13.466666999999999</v>
      </c>
      <c r="H304">
        <f>raw!C304*0.9</f>
        <v>21.227498100000002</v>
      </c>
      <c r="I304" s="2">
        <f>raw!A304*0.9</f>
        <v>67.443452999999991</v>
      </c>
      <c r="J304">
        <f>raw!B304*0.9</f>
        <v>67.5</v>
      </c>
      <c r="K304">
        <v>6.9184462299999998</v>
      </c>
      <c r="L304">
        <f t="shared" si="9"/>
        <v>8.6833582300000014</v>
      </c>
      <c r="M304" s="3">
        <v>1.6</v>
      </c>
      <c r="N304">
        <f>raw!E304*931.3</f>
        <v>0</v>
      </c>
      <c r="O304">
        <v>8.54073423</v>
      </c>
      <c r="P304">
        <v>0.215</v>
      </c>
      <c r="Q304">
        <v>0.65300000000000002</v>
      </c>
      <c r="R304">
        <v>0.13200000000000001</v>
      </c>
      <c r="T304">
        <f t="shared" si="8"/>
        <v>0.20214395099540583</v>
      </c>
    </row>
    <row r="305" spans="1:20" x14ac:dyDescent="0.25">
      <c r="A305" s="1">
        <v>2.1581018518518517E-2</v>
      </c>
      <c r="B305">
        <v>5.05</v>
      </c>
      <c r="C305">
        <v>887.89374399999997</v>
      </c>
      <c r="D305">
        <v>774.71535100000006</v>
      </c>
      <c r="E305">
        <v>5.6036729999999997</v>
      </c>
      <c r="F305">
        <v>0</v>
      </c>
      <c r="G305">
        <v>13.466666999999999</v>
      </c>
      <c r="H305">
        <f>raw!C305*0.9</f>
        <v>21.299939100000003</v>
      </c>
      <c r="I305" s="2">
        <f>raw!A305*0.9</f>
        <v>68.275080000000003</v>
      </c>
      <c r="J305">
        <f>raw!B305*0.9</f>
        <v>67.5</v>
      </c>
      <c r="K305">
        <v>6.9184462299999998</v>
      </c>
      <c r="L305">
        <f t="shared" si="9"/>
        <v>8.6833582300000014</v>
      </c>
      <c r="M305" s="3">
        <v>1.6</v>
      </c>
      <c r="N305">
        <f>raw!E305*931.3</f>
        <v>0</v>
      </c>
      <c r="O305">
        <v>8.54073423</v>
      </c>
      <c r="P305">
        <v>0.215</v>
      </c>
      <c r="Q305">
        <v>0.65300000000000002</v>
      </c>
      <c r="R305">
        <v>0.13200000000000001</v>
      </c>
      <c r="T305">
        <f t="shared" si="8"/>
        <v>0.20214395099540583</v>
      </c>
    </row>
    <row r="306" spans="1:20" x14ac:dyDescent="0.25">
      <c r="A306" s="1">
        <v>2.2275462962962966E-2</v>
      </c>
      <c r="B306">
        <v>5.0666666669999998</v>
      </c>
      <c r="C306">
        <v>884.23229200000003</v>
      </c>
      <c r="D306">
        <v>768.41987400000005</v>
      </c>
      <c r="E306">
        <v>5.6211200000000003</v>
      </c>
      <c r="F306">
        <v>0</v>
      </c>
      <c r="G306">
        <v>13.466666999999999</v>
      </c>
      <c r="H306">
        <f>raw!C306*0.9</f>
        <v>21.372389099999999</v>
      </c>
      <c r="I306" s="2">
        <f>raw!A306*0.9</f>
        <v>66.473783999999995</v>
      </c>
      <c r="J306">
        <f>raw!B306*0.9</f>
        <v>67.5</v>
      </c>
      <c r="K306">
        <v>6.9459172300000001</v>
      </c>
      <c r="L306">
        <f t="shared" si="9"/>
        <v>8.7273118300000014</v>
      </c>
      <c r="M306" s="3">
        <v>1.6</v>
      </c>
      <c r="N306">
        <f>raw!E306*931.3</f>
        <v>42.259367274999995</v>
      </c>
      <c r="O306">
        <v>8.5819407299999995</v>
      </c>
      <c r="P306">
        <v>0.215</v>
      </c>
      <c r="Q306">
        <v>0.65300000000000002</v>
      </c>
      <c r="R306">
        <v>0.13200000000000001</v>
      </c>
      <c r="T306">
        <f t="shared" si="8"/>
        <v>0.20214395099540583</v>
      </c>
    </row>
    <row r="307" spans="1:20" x14ac:dyDescent="0.25">
      <c r="A307" s="1">
        <v>2.2969907407407408E-2</v>
      </c>
      <c r="B307">
        <v>5.0833333329999997</v>
      </c>
      <c r="C307">
        <v>885.37418700000001</v>
      </c>
      <c r="D307">
        <v>773.58113400000002</v>
      </c>
      <c r="E307">
        <v>5.6378349999999999</v>
      </c>
      <c r="F307">
        <v>0</v>
      </c>
      <c r="G307">
        <v>13.466666999999999</v>
      </c>
      <c r="H307">
        <f>raw!C307*0.9</f>
        <v>21.444821100000002</v>
      </c>
      <c r="I307" s="2">
        <f>raw!A307*0.9</f>
        <v>67.443084000000013</v>
      </c>
      <c r="J307">
        <f>raw!B307*0.9</f>
        <v>67.5</v>
      </c>
      <c r="K307">
        <v>6.96935723</v>
      </c>
      <c r="L307">
        <f t="shared" si="9"/>
        <v>8.7648158300000016</v>
      </c>
      <c r="M307" s="3">
        <v>1.6</v>
      </c>
      <c r="N307">
        <f>raw!E307*931.3</f>
        <v>0</v>
      </c>
      <c r="O307">
        <v>8.6171007300000007</v>
      </c>
      <c r="P307">
        <v>0.215</v>
      </c>
      <c r="Q307">
        <v>0.65300000000000002</v>
      </c>
      <c r="R307">
        <v>0.13200000000000001</v>
      </c>
      <c r="T307">
        <f t="shared" si="8"/>
        <v>0.20214395099540583</v>
      </c>
    </row>
    <row r="308" spans="1:20" x14ac:dyDescent="0.25">
      <c r="A308" s="1">
        <v>2.3664351851851853E-2</v>
      </c>
      <c r="B308">
        <v>5.0999999999999996</v>
      </c>
      <c r="C308">
        <v>888.78258300000005</v>
      </c>
      <c r="D308">
        <v>772.71036300000003</v>
      </c>
      <c r="E308">
        <v>5.6448080000000003</v>
      </c>
      <c r="F308">
        <v>0</v>
      </c>
      <c r="G308">
        <v>13.466666999999999</v>
      </c>
      <c r="H308">
        <f>raw!C308*0.9</f>
        <v>21.517253100000001</v>
      </c>
      <c r="I308" s="2">
        <f>raw!A308*0.9</f>
        <v>67.643262000000007</v>
      </c>
      <c r="J308">
        <f>raw!B308*0.9</f>
        <v>67.5</v>
      </c>
      <c r="K308">
        <v>6.97074923</v>
      </c>
      <c r="L308">
        <f t="shared" si="9"/>
        <v>8.7670430300000017</v>
      </c>
      <c r="M308" s="3">
        <v>1.6</v>
      </c>
      <c r="N308">
        <f>raw!E308*931.3</f>
        <v>67.674665344000005</v>
      </c>
      <c r="O308">
        <v>8.6191887299999994</v>
      </c>
      <c r="P308">
        <v>0.215</v>
      </c>
      <c r="Q308">
        <v>0.65300000000000002</v>
      </c>
      <c r="R308">
        <v>0.13200000000000001</v>
      </c>
      <c r="T308">
        <f t="shared" si="8"/>
        <v>0.20214395099540583</v>
      </c>
    </row>
    <row r="309" spans="1:20" x14ac:dyDescent="0.25">
      <c r="A309" s="1">
        <v>2.4358796296296295E-2</v>
      </c>
      <c r="B309">
        <v>5.1166666669999996</v>
      </c>
      <c r="C309">
        <v>884.44833400000005</v>
      </c>
      <c r="D309">
        <v>769.66190600000004</v>
      </c>
      <c r="E309">
        <v>5.68405</v>
      </c>
      <c r="F309">
        <v>0</v>
      </c>
      <c r="G309">
        <v>13.466666999999999</v>
      </c>
      <c r="H309">
        <f>raw!C309*0.9</f>
        <v>21.589694099999999</v>
      </c>
      <c r="I309" s="2">
        <f>raw!A309*0.9</f>
        <v>67.251059999999995</v>
      </c>
      <c r="J309">
        <f>raw!B309*0.9</f>
        <v>67.5</v>
      </c>
      <c r="K309">
        <v>7.0073792299999997</v>
      </c>
      <c r="L309">
        <f t="shared" si="9"/>
        <v>8.8256510300000013</v>
      </c>
      <c r="M309" s="3">
        <v>1.6</v>
      </c>
      <c r="N309">
        <f>raw!E309*931.3</f>
        <v>0</v>
      </c>
      <c r="O309">
        <v>8.6741337299999994</v>
      </c>
      <c r="P309">
        <v>0.215</v>
      </c>
      <c r="Q309">
        <v>0.65300000000000002</v>
      </c>
      <c r="R309">
        <v>0.13200000000000001</v>
      </c>
      <c r="T309">
        <f t="shared" si="8"/>
        <v>0.20214395099540583</v>
      </c>
    </row>
    <row r="310" spans="1:20" x14ac:dyDescent="0.25">
      <c r="A310" s="1">
        <v>2.5053240740740741E-2</v>
      </c>
      <c r="B310">
        <v>5.1333333330000004</v>
      </c>
      <c r="C310">
        <v>888.47399499999995</v>
      </c>
      <c r="D310">
        <v>775.20608900000002</v>
      </c>
      <c r="E310">
        <v>5.6605410000000003</v>
      </c>
      <c r="F310">
        <v>0</v>
      </c>
      <c r="G310">
        <v>13.466666999999999</v>
      </c>
      <c r="H310">
        <f>raw!C310*0.9</f>
        <v>21.662108100000001</v>
      </c>
      <c r="I310" s="2">
        <f>raw!A310*0.9</f>
        <v>67.998969000000002</v>
      </c>
      <c r="J310">
        <f>raw!B310*0.9</f>
        <v>67.5</v>
      </c>
      <c r="K310">
        <v>7.0172412299999998</v>
      </c>
      <c r="L310">
        <f t="shared" si="9"/>
        <v>8.8414302300000021</v>
      </c>
      <c r="M310" s="3">
        <v>1.6</v>
      </c>
      <c r="N310">
        <f>raw!E310*931.3</f>
        <v>54.543204961999997</v>
      </c>
      <c r="O310">
        <v>8.6889267300000004</v>
      </c>
      <c r="P310">
        <v>0.215</v>
      </c>
      <c r="Q310">
        <v>0.65300000000000002</v>
      </c>
      <c r="R310">
        <v>0.13200000000000001</v>
      </c>
      <c r="T310">
        <f t="shared" si="8"/>
        <v>0.20214395099540583</v>
      </c>
    </row>
    <row r="311" spans="1:20" x14ac:dyDescent="0.25">
      <c r="A311" s="1">
        <v>2.5747685185185189E-2</v>
      </c>
      <c r="B311">
        <v>5.15</v>
      </c>
      <c r="C311">
        <v>885.90995399999997</v>
      </c>
      <c r="D311">
        <v>770.55948699999999</v>
      </c>
      <c r="E311">
        <v>5.6370630000000004</v>
      </c>
      <c r="F311">
        <v>0</v>
      </c>
      <c r="G311">
        <v>13.466666999999999</v>
      </c>
      <c r="H311">
        <f>raw!C311*0.9</f>
        <v>21.734531100000002</v>
      </c>
      <c r="I311" s="2">
        <f>raw!A311*0.9</f>
        <v>68.782104000000004</v>
      </c>
      <c r="J311">
        <f>raw!B311*0.9</f>
        <v>67.5</v>
      </c>
      <c r="K311">
        <v>7.0554712300000002</v>
      </c>
      <c r="L311">
        <f t="shared" si="9"/>
        <v>8.9025982300000024</v>
      </c>
      <c r="M311" s="3">
        <v>1.6</v>
      </c>
      <c r="N311">
        <f>raw!E311*931.3</f>
        <v>0</v>
      </c>
      <c r="O311">
        <v>8.7462717300000001</v>
      </c>
      <c r="P311">
        <v>0.215</v>
      </c>
      <c r="Q311">
        <v>0.65300000000000002</v>
      </c>
      <c r="R311">
        <v>0.13200000000000001</v>
      </c>
      <c r="T311">
        <f t="shared" si="8"/>
        <v>0.20214395099540583</v>
      </c>
    </row>
    <row r="312" spans="1:20" x14ac:dyDescent="0.25">
      <c r="A312" s="1">
        <v>2.6442129629629631E-2</v>
      </c>
      <c r="B312">
        <v>5.1666666670000003</v>
      </c>
      <c r="C312">
        <v>888.67021199999999</v>
      </c>
      <c r="D312">
        <v>775.42326500000001</v>
      </c>
      <c r="E312">
        <v>5.5861140000000002</v>
      </c>
      <c r="F312">
        <v>0</v>
      </c>
      <c r="G312">
        <v>13.466666999999999</v>
      </c>
      <c r="H312">
        <f>raw!C312*0.9</f>
        <v>21.806963100000001</v>
      </c>
      <c r="I312" s="2">
        <f>raw!A312*0.9</f>
        <v>67.603634999999997</v>
      </c>
      <c r="J312">
        <f>raw!B312*0.9</f>
        <v>67.5</v>
      </c>
      <c r="K312">
        <v>7.0554712300000002</v>
      </c>
      <c r="L312">
        <f t="shared" si="9"/>
        <v>8.9025982300000024</v>
      </c>
      <c r="M312" s="3">
        <v>1.6</v>
      </c>
      <c r="N312">
        <f>raw!E312*931.3</f>
        <v>0</v>
      </c>
      <c r="O312">
        <v>8.7462717300000001</v>
      </c>
      <c r="P312">
        <v>0.215</v>
      </c>
      <c r="Q312">
        <v>0.65300000000000002</v>
      </c>
      <c r="R312">
        <v>0.13200000000000001</v>
      </c>
      <c r="T312">
        <f t="shared" si="8"/>
        <v>0.20214395099540583</v>
      </c>
    </row>
    <row r="313" spans="1:20" x14ac:dyDescent="0.25">
      <c r="A313" s="1">
        <v>2.7136574074074077E-2</v>
      </c>
      <c r="B313">
        <v>5.1833333330000002</v>
      </c>
      <c r="C313">
        <v>884.47389999999996</v>
      </c>
      <c r="D313">
        <v>767.60292400000003</v>
      </c>
      <c r="E313">
        <v>5.5794899999999998</v>
      </c>
      <c r="F313">
        <v>0</v>
      </c>
      <c r="G313">
        <v>13.466666999999999</v>
      </c>
      <c r="H313">
        <f>raw!C313*0.9</f>
        <v>21.879413100000001</v>
      </c>
      <c r="I313" s="2">
        <f>raw!A313*0.9</f>
        <v>67.592889</v>
      </c>
      <c r="J313">
        <f>raw!B313*0.9</f>
        <v>67.5</v>
      </c>
      <c r="K313">
        <v>7.08441323</v>
      </c>
      <c r="L313">
        <f t="shared" si="9"/>
        <v>8.9489054300000017</v>
      </c>
      <c r="M313" s="3">
        <v>1.6</v>
      </c>
      <c r="N313">
        <f>raw!E313*931.3</f>
        <v>36.167380080999997</v>
      </c>
      <c r="O313">
        <v>8.7896847299999994</v>
      </c>
      <c r="P313">
        <v>0.215</v>
      </c>
      <c r="Q313">
        <v>0.65300000000000002</v>
      </c>
      <c r="R313">
        <v>0.13200000000000001</v>
      </c>
      <c r="T313">
        <f t="shared" si="8"/>
        <v>0.20214395099540583</v>
      </c>
    </row>
    <row r="314" spans="1:20" x14ac:dyDescent="0.25">
      <c r="A314" s="1">
        <v>2.7831018518518519E-2</v>
      </c>
      <c r="B314">
        <v>5.2</v>
      </c>
      <c r="C314">
        <v>881.66873599999997</v>
      </c>
      <c r="D314">
        <v>768.45914300000004</v>
      </c>
      <c r="E314">
        <v>5.6017260000000002</v>
      </c>
      <c r="F314">
        <v>0</v>
      </c>
      <c r="G314">
        <v>13.466666999999999</v>
      </c>
      <c r="H314">
        <f>raw!C314*0.9</f>
        <v>21.951800100000003</v>
      </c>
      <c r="I314" s="2">
        <f>raw!A314*0.9</f>
        <v>68.605379999999997</v>
      </c>
      <c r="J314">
        <f>raw!B314*0.9</f>
        <v>67.5</v>
      </c>
      <c r="K314">
        <v>7.1036362300000002</v>
      </c>
      <c r="L314">
        <f t="shared" si="9"/>
        <v>8.9796622300000024</v>
      </c>
      <c r="M314" s="3">
        <v>1.6</v>
      </c>
      <c r="N314">
        <f>raw!E314*931.3</f>
        <v>0</v>
      </c>
      <c r="O314">
        <v>8.8185192299999997</v>
      </c>
      <c r="P314">
        <v>0.215</v>
      </c>
      <c r="Q314">
        <v>0.65300000000000002</v>
      </c>
      <c r="R314">
        <v>0.13200000000000001</v>
      </c>
      <c r="T314">
        <f t="shared" si="8"/>
        <v>0.20214395099540583</v>
      </c>
    </row>
    <row r="315" spans="1:20" x14ac:dyDescent="0.25">
      <c r="A315" s="1">
        <v>2.8525462962962964E-2</v>
      </c>
      <c r="B315">
        <v>5.2166666670000001</v>
      </c>
      <c r="C315">
        <v>887.40686000000005</v>
      </c>
      <c r="D315">
        <v>775.42313999999999</v>
      </c>
      <c r="E315">
        <v>5.6647109999999996</v>
      </c>
      <c r="F315">
        <v>0</v>
      </c>
      <c r="G315">
        <v>13.466666999999999</v>
      </c>
      <c r="H315">
        <f>raw!C315*0.9</f>
        <v>22.0242501</v>
      </c>
      <c r="I315" s="2">
        <f>raw!A315*0.9</f>
        <v>67.439762999999999</v>
      </c>
      <c r="J315">
        <f>raw!B315*0.9</f>
        <v>67.5</v>
      </c>
      <c r="K315">
        <v>7.10935323</v>
      </c>
      <c r="L315">
        <f t="shared" si="9"/>
        <v>8.9888094300000017</v>
      </c>
      <c r="M315" s="3">
        <v>1.6</v>
      </c>
      <c r="N315">
        <f>raw!E315*931.3</f>
        <v>75.626402760000005</v>
      </c>
      <c r="O315">
        <v>8.8270947300000007</v>
      </c>
      <c r="P315">
        <v>0.215</v>
      </c>
      <c r="Q315">
        <v>0.65300000000000002</v>
      </c>
      <c r="R315">
        <v>0.13200000000000001</v>
      </c>
      <c r="T315">
        <f t="shared" si="8"/>
        <v>0.20214395099540583</v>
      </c>
    </row>
    <row r="316" spans="1:20" x14ac:dyDescent="0.25">
      <c r="A316" s="1">
        <v>2.9219907407407406E-2</v>
      </c>
      <c r="B316">
        <v>5.233333333</v>
      </c>
      <c r="C316">
        <v>887.81043199999999</v>
      </c>
      <c r="D316">
        <v>772.107574</v>
      </c>
      <c r="E316">
        <v>5.6092009999999997</v>
      </c>
      <c r="F316">
        <v>0</v>
      </c>
      <c r="G316">
        <v>13.466666999999999</v>
      </c>
      <c r="H316">
        <f>raw!C316*0.9</f>
        <v>22.096637099999999</v>
      </c>
      <c r="I316" s="2">
        <f>raw!A316*0.9</f>
        <v>67.646366999999998</v>
      </c>
      <c r="J316">
        <f>raw!B316*0.9</f>
        <v>67.5</v>
      </c>
      <c r="K316">
        <v>7.1410702300000004</v>
      </c>
      <c r="L316">
        <f t="shared" si="9"/>
        <v>9.0395566300000016</v>
      </c>
      <c r="M316" s="3">
        <v>1.6</v>
      </c>
      <c r="N316">
        <f>raw!E316*931.3</f>
        <v>0</v>
      </c>
      <c r="O316">
        <v>8.8746702299999995</v>
      </c>
      <c r="P316">
        <v>0.215</v>
      </c>
      <c r="Q316">
        <v>0.65300000000000002</v>
      </c>
      <c r="R316">
        <v>0.13200000000000001</v>
      </c>
      <c r="T316">
        <f t="shared" si="8"/>
        <v>0.20214395099540583</v>
      </c>
    </row>
    <row r="317" spans="1:20" x14ac:dyDescent="0.25">
      <c r="A317" s="1">
        <v>2.9914351851851855E-2</v>
      </c>
      <c r="B317">
        <v>5.25</v>
      </c>
      <c r="C317">
        <v>888.55382699999996</v>
      </c>
      <c r="D317">
        <v>774.83791699999995</v>
      </c>
      <c r="E317">
        <v>5.642245</v>
      </c>
      <c r="F317">
        <v>0</v>
      </c>
      <c r="G317">
        <v>13.466666999999999</v>
      </c>
      <c r="H317">
        <f>raw!C317*0.9</f>
        <v>22.169087099999999</v>
      </c>
      <c r="I317" s="2">
        <f>raw!A317*0.9</f>
        <v>67.356836999999999</v>
      </c>
      <c r="J317">
        <f>raw!B317*0.9</f>
        <v>67.5</v>
      </c>
      <c r="K317">
        <v>7.1459082299999999</v>
      </c>
      <c r="L317">
        <f t="shared" si="9"/>
        <v>9.0472974300000004</v>
      </c>
      <c r="M317" s="3">
        <v>1.6</v>
      </c>
      <c r="N317">
        <f>raw!E317*931.3</f>
        <v>88.580524995999994</v>
      </c>
      <c r="O317">
        <v>8.8819272300000005</v>
      </c>
      <c r="P317">
        <v>0.215</v>
      </c>
      <c r="Q317">
        <v>0.65300000000000002</v>
      </c>
      <c r="R317">
        <v>0.13200000000000001</v>
      </c>
      <c r="T317">
        <f t="shared" si="8"/>
        <v>0.20214395099540583</v>
      </c>
    </row>
    <row r="318" spans="1:20" x14ac:dyDescent="0.25">
      <c r="A318" s="1">
        <v>3.0608796296296297E-2</v>
      </c>
      <c r="B318">
        <v>5.266666667</v>
      </c>
      <c r="C318">
        <v>884.37369699999999</v>
      </c>
      <c r="D318">
        <v>768.094559</v>
      </c>
      <c r="E318">
        <v>5.612857</v>
      </c>
      <c r="F318">
        <v>0</v>
      </c>
      <c r="G318">
        <v>13.466666999999999</v>
      </c>
      <c r="H318">
        <f>raw!C318*0.9</f>
        <v>22.241474099999998</v>
      </c>
      <c r="I318" s="2">
        <f>raw!A318*0.9</f>
        <v>67.467555000000004</v>
      </c>
      <c r="J318">
        <f>raw!B318*0.9</f>
        <v>67.5</v>
      </c>
      <c r="K318">
        <v>7.1902652299999996</v>
      </c>
      <c r="L318">
        <f t="shared" si="9"/>
        <v>9.1182686299999993</v>
      </c>
      <c r="M318" s="3">
        <v>1.6</v>
      </c>
      <c r="N318">
        <f>raw!E318*931.3</f>
        <v>26.436347449999996</v>
      </c>
      <c r="O318">
        <v>8.9484627299999993</v>
      </c>
      <c r="P318">
        <v>0.215</v>
      </c>
      <c r="Q318">
        <v>0.65300000000000002</v>
      </c>
      <c r="R318">
        <v>0.13200000000000001</v>
      </c>
      <c r="T318">
        <f t="shared" si="8"/>
        <v>0.20214395099540583</v>
      </c>
    </row>
    <row r="319" spans="1:20" x14ac:dyDescent="0.25">
      <c r="A319" s="1">
        <v>3.1303240740740743E-2</v>
      </c>
      <c r="B319">
        <v>5.2833333329999999</v>
      </c>
      <c r="C319">
        <v>884.37008000000003</v>
      </c>
      <c r="D319">
        <v>772.23385299999995</v>
      </c>
      <c r="E319">
        <v>5.642779</v>
      </c>
      <c r="F319">
        <v>0</v>
      </c>
      <c r="G319">
        <v>13.466666999999999</v>
      </c>
      <c r="H319">
        <f>raw!C319*0.9</f>
        <v>22.313924100000001</v>
      </c>
      <c r="I319" s="2">
        <f>raw!A319*0.9</f>
        <v>67.42953</v>
      </c>
      <c r="J319">
        <f>raw!B319*0.9</f>
        <v>67.5</v>
      </c>
      <c r="K319">
        <v>7.2016282299999999</v>
      </c>
      <c r="L319">
        <f t="shared" si="9"/>
        <v>9.136449429999999</v>
      </c>
      <c r="M319" s="3">
        <v>1.6</v>
      </c>
      <c r="N319">
        <f>raw!E319*931.3</f>
        <v>0</v>
      </c>
      <c r="O319">
        <v>8.96550723</v>
      </c>
      <c r="P319">
        <v>0.215</v>
      </c>
      <c r="Q319">
        <v>0.65300000000000002</v>
      </c>
      <c r="R319">
        <v>0.13200000000000001</v>
      </c>
      <c r="T319">
        <f t="shared" si="8"/>
        <v>0.20214395099540583</v>
      </c>
    </row>
    <row r="320" spans="1:20" x14ac:dyDescent="0.25">
      <c r="A320" s="1">
        <v>3.1997685185185185E-2</v>
      </c>
      <c r="B320">
        <v>5.3</v>
      </c>
      <c r="C320">
        <v>887.86955699999999</v>
      </c>
      <c r="D320">
        <v>772.66531399999997</v>
      </c>
      <c r="E320">
        <v>5.6208169999999997</v>
      </c>
      <c r="F320">
        <v>0</v>
      </c>
      <c r="G320">
        <v>13.466666999999999</v>
      </c>
      <c r="H320">
        <f>raw!C320*0.9</f>
        <v>22.386320099999999</v>
      </c>
      <c r="I320" s="2">
        <f>raw!A320*0.9</f>
        <v>67.424678999999998</v>
      </c>
      <c r="J320">
        <f>raw!B320*0.9</f>
        <v>67.5</v>
      </c>
      <c r="K320">
        <v>7.2016282299999999</v>
      </c>
      <c r="L320">
        <f t="shared" si="9"/>
        <v>9.136449429999999</v>
      </c>
      <c r="M320" s="3">
        <v>1.6</v>
      </c>
      <c r="N320">
        <f>raw!E320*931.3</f>
        <v>0</v>
      </c>
      <c r="O320">
        <v>8.96550723</v>
      </c>
      <c r="P320">
        <v>0.215</v>
      </c>
      <c r="Q320">
        <v>0.65300000000000002</v>
      </c>
      <c r="R320">
        <v>0.13200000000000001</v>
      </c>
      <c r="T320">
        <f t="shared" si="8"/>
        <v>0.20214395099540583</v>
      </c>
    </row>
    <row r="321" spans="1:20" x14ac:dyDescent="0.25">
      <c r="A321" s="1">
        <v>3.2692129629629633E-2</v>
      </c>
      <c r="B321">
        <v>5.3166666669999998</v>
      </c>
      <c r="C321">
        <v>885.35594100000003</v>
      </c>
      <c r="D321">
        <v>772.38335400000005</v>
      </c>
      <c r="E321">
        <v>5.6174920000000004</v>
      </c>
      <c r="F321">
        <v>0</v>
      </c>
      <c r="G321">
        <v>13.7</v>
      </c>
      <c r="H321">
        <f>raw!C321*0.9</f>
        <v>22.458770099999999</v>
      </c>
      <c r="I321" s="2">
        <f>raw!A321*0.9</f>
        <v>67.503222000000008</v>
      </c>
      <c r="J321">
        <f>raw!B321*0.9</f>
        <v>67.5</v>
      </c>
      <c r="K321">
        <v>7.2341042299999998</v>
      </c>
      <c r="L321">
        <f t="shared" si="9"/>
        <v>9.1884110299999993</v>
      </c>
      <c r="M321" s="3">
        <v>1.6</v>
      </c>
      <c r="N321">
        <f>raw!E321*931.3</f>
        <v>0</v>
      </c>
      <c r="O321">
        <v>9.0142212300000004</v>
      </c>
      <c r="P321">
        <v>0.215</v>
      </c>
      <c r="Q321">
        <v>0.65300000000000002</v>
      </c>
      <c r="R321">
        <v>0.13200000000000001</v>
      </c>
      <c r="T321">
        <f t="shared" si="8"/>
        <v>0.20214395099540583</v>
      </c>
    </row>
    <row r="322" spans="1:20" x14ac:dyDescent="0.25">
      <c r="A322" s="1">
        <v>3.3386574074074075E-2</v>
      </c>
      <c r="B322">
        <v>5.3333333329999997</v>
      </c>
      <c r="C322">
        <v>888.82686799999999</v>
      </c>
      <c r="D322">
        <v>773.86593400000004</v>
      </c>
      <c r="E322">
        <v>5.6116809999999999</v>
      </c>
      <c r="F322">
        <v>0</v>
      </c>
      <c r="G322">
        <v>13.85</v>
      </c>
      <c r="H322">
        <f>raw!C322*0.9</f>
        <v>22.5311661</v>
      </c>
      <c r="I322" s="2">
        <f>raw!A322*0.9</f>
        <v>67.606425000000002</v>
      </c>
      <c r="J322">
        <f>raw!B322*0.9</f>
        <v>67.5</v>
      </c>
      <c r="K322">
        <v>7.2462712299999996</v>
      </c>
      <c r="L322">
        <f t="shared" si="9"/>
        <v>9.2078782299999986</v>
      </c>
      <c r="M322" s="3">
        <v>1.6</v>
      </c>
      <c r="N322">
        <f>raw!E322*931.3</f>
        <v>53.442948515999994</v>
      </c>
      <c r="O322">
        <v>9.0324717299999993</v>
      </c>
      <c r="P322">
        <v>0.215</v>
      </c>
      <c r="Q322">
        <v>0.65300000000000002</v>
      </c>
      <c r="R322">
        <v>0.13200000000000001</v>
      </c>
      <c r="T322">
        <f t="shared" si="8"/>
        <v>0.20214395099540583</v>
      </c>
    </row>
    <row r="323" spans="1:20" x14ac:dyDescent="0.25">
      <c r="A323" s="1">
        <v>3.4081018518518517E-2</v>
      </c>
      <c r="B323">
        <v>5.35</v>
      </c>
      <c r="C323">
        <v>883.617165</v>
      </c>
      <c r="D323">
        <v>769.03978099999995</v>
      </c>
      <c r="E323">
        <v>5.6036479999999997</v>
      </c>
      <c r="F323">
        <v>0</v>
      </c>
      <c r="G323">
        <v>14.466666999999999</v>
      </c>
      <c r="H323">
        <f>raw!C323*0.9</f>
        <v>22.603571100000003</v>
      </c>
      <c r="I323" s="2">
        <f>raw!A323*0.9</f>
        <v>67.313511000000005</v>
      </c>
      <c r="J323">
        <f>raw!B323*0.9</f>
        <v>67.5</v>
      </c>
      <c r="K323">
        <v>7.2842102300000002</v>
      </c>
      <c r="L323">
        <f t="shared" si="9"/>
        <v>9.2685806299999989</v>
      </c>
      <c r="M323" s="3">
        <v>1.6</v>
      </c>
      <c r="N323">
        <f>raw!E323*931.3</f>
        <v>26.312521801999999</v>
      </c>
      <c r="O323">
        <v>9.0893802299999997</v>
      </c>
      <c r="P323">
        <v>0.215</v>
      </c>
      <c r="Q323">
        <v>0.65300000000000002</v>
      </c>
      <c r="R323">
        <v>0.13200000000000001</v>
      </c>
      <c r="T323">
        <f t="shared" ref="T323:T386" si="10">R323/Q323</f>
        <v>0.20214395099540583</v>
      </c>
    </row>
    <row r="324" spans="1:20" x14ac:dyDescent="0.25">
      <c r="A324" s="1">
        <v>3.4775462962962959E-2</v>
      </c>
      <c r="B324">
        <v>5.3666666669999996</v>
      </c>
      <c r="C324">
        <v>887.18433000000005</v>
      </c>
      <c r="D324">
        <v>774.23193800000001</v>
      </c>
      <c r="E324">
        <v>5.6117780000000002</v>
      </c>
      <c r="F324">
        <v>0</v>
      </c>
      <c r="G324">
        <v>14.466666999999999</v>
      </c>
      <c r="H324">
        <f>raw!C324*0.9</f>
        <v>22.6759941</v>
      </c>
      <c r="I324" s="2">
        <f>raw!A324*0.9</f>
        <v>67.505949000000001</v>
      </c>
      <c r="J324">
        <f>raw!B324*0.9</f>
        <v>67.5</v>
      </c>
      <c r="K324">
        <v>7.2867642300000002</v>
      </c>
      <c r="L324">
        <f t="shared" ref="L324:L387" si="11">(K324-K323)*M324+L323</f>
        <v>9.2726670299999991</v>
      </c>
      <c r="M324" s="3">
        <v>1.6</v>
      </c>
      <c r="N324">
        <f>raw!E324*931.3</f>
        <v>0</v>
      </c>
      <c r="O324">
        <v>9.0932112299999996</v>
      </c>
      <c r="P324">
        <v>0.215</v>
      </c>
      <c r="Q324">
        <v>0.65300000000000002</v>
      </c>
      <c r="R324">
        <v>0.13200000000000001</v>
      </c>
      <c r="T324">
        <f t="shared" si="10"/>
        <v>0.20214395099540583</v>
      </c>
    </row>
    <row r="325" spans="1:20" x14ac:dyDescent="0.25">
      <c r="A325" s="1">
        <v>3.5469907407407408E-2</v>
      </c>
      <c r="B325">
        <v>5.3833333330000004</v>
      </c>
      <c r="C325">
        <v>884.87035000000003</v>
      </c>
      <c r="D325">
        <v>769.30988000000002</v>
      </c>
      <c r="E325">
        <v>5.5548700000000002</v>
      </c>
      <c r="F325">
        <v>0</v>
      </c>
      <c r="G325">
        <v>14.466666999999999</v>
      </c>
      <c r="H325">
        <f>raw!C325*0.9</f>
        <v>22.748408099999999</v>
      </c>
      <c r="I325" s="2">
        <f>raw!A325*0.9</f>
        <v>67.457781000000011</v>
      </c>
      <c r="J325">
        <f>raw!B325*0.9</f>
        <v>67.5</v>
      </c>
      <c r="K325">
        <v>7.3125602299999999</v>
      </c>
      <c r="L325">
        <f t="shared" si="11"/>
        <v>9.3139406299999994</v>
      </c>
      <c r="M325" s="3">
        <v>1.6</v>
      </c>
      <c r="N325">
        <f>raw!E325*931.3</f>
        <v>34.214769936000003</v>
      </c>
      <c r="O325">
        <v>9.1319052299999992</v>
      </c>
      <c r="P325">
        <v>0.215</v>
      </c>
      <c r="Q325">
        <v>0.65300000000000002</v>
      </c>
      <c r="R325">
        <v>0.13200000000000001</v>
      </c>
      <c r="T325">
        <f t="shared" si="10"/>
        <v>0.20214395099540583</v>
      </c>
    </row>
    <row r="326" spans="1:20" x14ac:dyDescent="0.25">
      <c r="A326" s="1">
        <v>3.6164351851851857E-2</v>
      </c>
      <c r="B326">
        <v>5.4</v>
      </c>
      <c r="C326">
        <v>886.661788</v>
      </c>
      <c r="D326">
        <v>774.71846600000003</v>
      </c>
      <c r="E326">
        <v>5.5970050000000002</v>
      </c>
      <c r="F326">
        <v>0</v>
      </c>
      <c r="G326">
        <v>14.466666999999999</v>
      </c>
      <c r="H326">
        <f>raw!C326*0.9</f>
        <v>22.8208491</v>
      </c>
      <c r="I326" s="2">
        <f>raw!A326*0.9</f>
        <v>67.617558000000002</v>
      </c>
      <c r="J326">
        <f>raw!B326*0.9</f>
        <v>67.5</v>
      </c>
      <c r="K326">
        <v>7.3236532299999997</v>
      </c>
      <c r="L326">
        <f t="shared" si="11"/>
        <v>9.3316894299999991</v>
      </c>
      <c r="M326" s="3">
        <v>1.6</v>
      </c>
      <c r="N326">
        <f>raw!E326*931.3</f>
        <v>0</v>
      </c>
      <c r="O326">
        <v>9.1485447299999993</v>
      </c>
      <c r="P326">
        <v>0.215</v>
      </c>
      <c r="Q326">
        <v>0.65300000000000002</v>
      </c>
      <c r="R326">
        <v>0.13200000000000001</v>
      </c>
      <c r="T326">
        <f t="shared" si="10"/>
        <v>0.20214395099540583</v>
      </c>
    </row>
    <row r="327" spans="1:20" x14ac:dyDescent="0.25">
      <c r="A327" s="1">
        <v>3.6858796296296299E-2</v>
      </c>
      <c r="B327">
        <v>5.4166666670000003</v>
      </c>
      <c r="C327">
        <v>886.11037299999998</v>
      </c>
      <c r="D327">
        <v>769.55937300000005</v>
      </c>
      <c r="E327">
        <v>5.6345619999999998</v>
      </c>
      <c r="F327">
        <v>0</v>
      </c>
      <c r="G327">
        <v>14.466666999999999</v>
      </c>
      <c r="H327">
        <f>raw!C327*0.9</f>
        <v>22.893263100000002</v>
      </c>
      <c r="I327" s="2">
        <f>raw!A327*0.9</f>
        <v>67.332689999999999</v>
      </c>
      <c r="J327">
        <f>raw!B327*0.9</f>
        <v>67.5</v>
      </c>
      <c r="K327">
        <v>7.3479562300000003</v>
      </c>
      <c r="L327">
        <f t="shared" si="11"/>
        <v>9.3705742300000008</v>
      </c>
      <c r="M327" s="3">
        <v>1.6</v>
      </c>
      <c r="N327">
        <f>raw!E327*931.3</f>
        <v>42.174609661999995</v>
      </c>
      <c r="O327">
        <v>9.1849992300000007</v>
      </c>
      <c r="P327">
        <v>0.215</v>
      </c>
      <c r="Q327">
        <v>0.65300000000000002</v>
      </c>
      <c r="R327">
        <v>0.13200000000000001</v>
      </c>
      <c r="T327">
        <f t="shared" si="10"/>
        <v>0.20214395099540583</v>
      </c>
    </row>
    <row r="328" spans="1:20" x14ac:dyDescent="0.25">
      <c r="A328" s="1">
        <v>3.7553240740740741E-2</v>
      </c>
      <c r="B328">
        <v>5.4333333330000002</v>
      </c>
      <c r="C328">
        <v>884.92403100000001</v>
      </c>
      <c r="D328">
        <v>772.73954100000003</v>
      </c>
      <c r="E328">
        <v>5.6267860000000001</v>
      </c>
      <c r="F328">
        <v>0</v>
      </c>
      <c r="G328">
        <v>14.466666999999999</v>
      </c>
      <c r="H328">
        <f>raw!C328*0.9</f>
        <v>22.965695100000001</v>
      </c>
      <c r="I328" s="2">
        <f>raw!A328*0.9</f>
        <v>67.468679999999992</v>
      </c>
      <c r="J328">
        <f>raw!B328*0.9</f>
        <v>67.5</v>
      </c>
      <c r="K328">
        <v>7.3723952300000004</v>
      </c>
      <c r="L328">
        <f t="shared" si="11"/>
        <v>9.4096766300000017</v>
      </c>
      <c r="M328" s="3">
        <v>1.6</v>
      </c>
      <c r="N328">
        <f>raw!E328*931.3</f>
        <v>0</v>
      </c>
      <c r="O328">
        <v>9.2216577300000004</v>
      </c>
      <c r="P328">
        <v>0.215</v>
      </c>
      <c r="Q328">
        <v>0.65300000000000002</v>
      </c>
      <c r="R328">
        <v>0.13200000000000001</v>
      </c>
      <c r="T328">
        <f t="shared" si="10"/>
        <v>0.20214395099540583</v>
      </c>
    </row>
    <row r="329" spans="1:20" x14ac:dyDescent="0.25">
      <c r="A329" s="1">
        <v>3.8247685185185183E-2</v>
      </c>
      <c r="B329">
        <v>5.45</v>
      </c>
      <c r="C329">
        <v>889.33259399999997</v>
      </c>
      <c r="D329">
        <v>775.83852999999999</v>
      </c>
      <c r="E329">
        <v>5.8426200000000001</v>
      </c>
      <c r="F329">
        <v>0</v>
      </c>
      <c r="G329">
        <v>14.466666999999999</v>
      </c>
      <c r="H329">
        <f>raw!C329*0.9</f>
        <v>23.038109100000003</v>
      </c>
      <c r="I329" s="2">
        <f>raw!A329*0.9</f>
        <v>67.479624000000001</v>
      </c>
      <c r="J329">
        <f>raw!B329*0.9</f>
        <v>67.5</v>
      </c>
      <c r="K329">
        <v>7.3785212299999996</v>
      </c>
      <c r="L329">
        <f t="shared" si="11"/>
        <v>9.4194782300000011</v>
      </c>
      <c r="M329" s="3">
        <v>1.6</v>
      </c>
      <c r="N329">
        <f>raw!E329*931.3</f>
        <v>55.637147193999994</v>
      </c>
      <c r="O329">
        <v>9.2308467299999997</v>
      </c>
      <c r="P329">
        <v>0.215</v>
      </c>
      <c r="Q329">
        <v>0.65300000000000002</v>
      </c>
      <c r="R329">
        <v>0.13200000000000001</v>
      </c>
      <c r="T329">
        <f t="shared" si="10"/>
        <v>0.20214395099540583</v>
      </c>
    </row>
    <row r="330" spans="1:20" x14ac:dyDescent="0.25">
      <c r="A330" s="1">
        <v>3.8942129629629632E-2</v>
      </c>
      <c r="B330">
        <v>5.4666666670000001</v>
      </c>
      <c r="C330">
        <v>887.37773900000002</v>
      </c>
      <c r="D330">
        <v>770.95319900000004</v>
      </c>
      <c r="E330">
        <v>6.1821070000000002</v>
      </c>
      <c r="F330">
        <v>0</v>
      </c>
      <c r="G330">
        <v>14.466666999999999</v>
      </c>
      <c r="H330">
        <f>raw!C330*0.9</f>
        <v>23.1105321</v>
      </c>
      <c r="I330" s="2">
        <f>raw!A330*0.9</f>
        <v>67.475528999999995</v>
      </c>
      <c r="J330">
        <f>raw!B330*0.9</f>
        <v>67.5</v>
      </c>
      <c r="K330">
        <v>7.4126542300000002</v>
      </c>
      <c r="L330">
        <f t="shared" si="11"/>
        <v>9.4740910300000021</v>
      </c>
      <c r="M330" s="3">
        <v>1.6</v>
      </c>
      <c r="N330">
        <f>raw!E330*931.3</f>
        <v>0</v>
      </c>
      <c r="O330">
        <v>9.2820462300000006</v>
      </c>
      <c r="P330">
        <v>0.215</v>
      </c>
      <c r="Q330">
        <v>0.65300000000000002</v>
      </c>
      <c r="R330">
        <v>0.13200000000000001</v>
      </c>
      <c r="T330">
        <f t="shared" si="10"/>
        <v>0.20214395099540583</v>
      </c>
    </row>
    <row r="331" spans="1:20" x14ac:dyDescent="0.25">
      <c r="A331" s="1">
        <v>3.9636574074074074E-2</v>
      </c>
      <c r="B331">
        <v>5.483333333</v>
      </c>
      <c r="C331">
        <v>886.22150099999999</v>
      </c>
      <c r="D331">
        <v>774.564031</v>
      </c>
      <c r="E331">
        <v>6.4046209999999997</v>
      </c>
      <c r="F331">
        <v>0</v>
      </c>
      <c r="G331">
        <v>14.466666999999999</v>
      </c>
      <c r="H331">
        <f>raw!C331*0.9</f>
        <v>23.1829371</v>
      </c>
      <c r="I331" s="2">
        <f>raw!A331*0.9</f>
        <v>67.633262999999999</v>
      </c>
      <c r="J331">
        <f>raw!B331*0.9</f>
        <v>67.5</v>
      </c>
      <c r="K331">
        <v>7.4126542300000002</v>
      </c>
      <c r="L331">
        <f t="shared" si="11"/>
        <v>9.4740910300000021</v>
      </c>
      <c r="M331" s="3">
        <f t="shared" ref="M331:M386" si="12">$Y$52*P331+$AA$52</f>
        <v>1.2159270516717324</v>
      </c>
      <c r="N331">
        <f>raw!E331*931.3</f>
        <v>0</v>
      </c>
      <c r="O331">
        <v>9.2820462300000006</v>
      </c>
      <c r="P331">
        <v>9.9000000000000005E-2</v>
      </c>
      <c r="Q331">
        <v>0.73399999999999999</v>
      </c>
      <c r="R331">
        <v>0.16600000000000001</v>
      </c>
      <c r="S331">
        <v>19</v>
      </c>
      <c r="T331">
        <f t="shared" si="10"/>
        <v>0.22615803814713897</v>
      </c>
    </row>
    <row r="332" spans="1:20" x14ac:dyDescent="0.25">
      <c r="A332" s="1">
        <v>4.0331018518518523E-2</v>
      </c>
      <c r="B332">
        <v>5.5</v>
      </c>
      <c r="C332">
        <v>886.68191100000001</v>
      </c>
      <c r="D332">
        <v>770.74389699999995</v>
      </c>
      <c r="E332">
        <v>6.6479739999999996</v>
      </c>
      <c r="F332">
        <v>0</v>
      </c>
      <c r="G332">
        <v>14.466666999999999</v>
      </c>
      <c r="H332">
        <f>raw!C332*0.9</f>
        <v>23.255378100000001</v>
      </c>
      <c r="I332" s="2">
        <f>raw!A332*0.9</f>
        <v>67.123295999999996</v>
      </c>
      <c r="J332">
        <f>raw!B332*0.9</f>
        <v>67.5</v>
      </c>
      <c r="K332">
        <v>7.45185823</v>
      </c>
      <c r="L332">
        <f t="shared" si="11"/>
        <v>9.5217602341337404</v>
      </c>
      <c r="M332" s="3">
        <f t="shared" si="12"/>
        <v>1.2159270516717324</v>
      </c>
      <c r="N332">
        <f>raw!E332*931.3</f>
        <v>30.002202019999999</v>
      </c>
      <c r="O332">
        <v>9.3408522299999994</v>
      </c>
      <c r="P332">
        <v>9.9000000000000005E-2</v>
      </c>
      <c r="Q332">
        <v>0.73399999999999999</v>
      </c>
      <c r="R332">
        <v>0.16600000000000001</v>
      </c>
      <c r="T332">
        <f t="shared" si="10"/>
        <v>0.22615803814713897</v>
      </c>
    </row>
    <row r="333" spans="1:20" x14ac:dyDescent="0.25">
      <c r="A333" s="1">
        <v>4.1025462962962965E-2</v>
      </c>
      <c r="B333">
        <v>5.516666667</v>
      </c>
      <c r="C333">
        <v>885.39097900000002</v>
      </c>
      <c r="D333">
        <v>773.65772900000002</v>
      </c>
      <c r="E333">
        <v>6.5459149999999999</v>
      </c>
      <c r="F333">
        <v>0</v>
      </c>
      <c r="G333">
        <v>14.466666999999999</v>
      </c>
      <c r="H333">
        <f>raw!C333*0.9</f>
        <v>23.327783100000001</v>
      </c>
      <c r="I333" s="2">
        <f>raw!A333*0.9</f>
        <v>67.402574999999999</v>
      </c>
      <c r="J333">
        <f>raw!B333*0.9</f>
        <v>67.5</v>
      </c>
      <c r="K333">
        <v>7.4564192299999998</v>
      </c>
      <c r="L333">
        <f t="shared" si="11"/>
        <v>9.5273060774164158</v>
      </c>
      <c r="M333" s="3">
        <f t="shared" si="12"/>
        <v>1.2159270516717324</v>
      </c>
      <c r="N333">
        <f>raw!E333*931.3</f>
        <v>0</v>
      </c>
      <c r="O333">
        <v>9.3476937299999996</v>
      </c>
      <c r="P333">
        <v>9.9000000000000005E-2</v>
      </c>
      <c r="Q333">
        <v>0.73399999999999999</v>
      </c>
      <c r="R333">
        <v>0.16600000000000001</v>
      </c>
      <c r="T333">
        <f t="shared" si="10"/>
        <v>0.22615803814713897</v>
      </c>
    </row>
    <row r="334" spans="1:20" x14ac:dyDescent="0.25">
      <c r="A334" s="1">
        <v>5.3240740740740737E-5</v>
      </c>
      <c r="B334">
        <v>5.5333333329999999</v>
      </c>
      <c r="C334">
        <v>888.25460899999996</v>
      </c>
      <c r="D334">
        <v>774.98485200000005</v>
      </c>
      <c r="E334">
        <v>5.4067210000000001</v>
      </c>
      <c r="F334">
        <v>0</v>
      </c>
      <c r="G334">
        <v>14.466666999999999</v>
      </c>
      <c r="H334">
        <f>raw!C334*0.9</f>
        <v>23.4002151</v>
      </c>
      <c r="I334" s="2">
        <f>raw!A334*0.9</f>
        <v>67.370705999999998</v>
      </c>
      <c r="J334">
        <f>raw!B334*0.9</f>
        <v>67.5</v>
      </c>
      <c r="K334">
        <v>7.4703832300000004</v>
      </c>
      <c r="L334">
        <f t="shared" si="11"/>
        <v>9.5442852827659603</v>
      </c>
      <c r="M334" s="3">
        <f t="shared" si="12"/>
        <v>1.2159270516717324</v>
      </c>
      <c r="N334">
        <f>raw!E334*931.3</f>
        <v>0</v>
      </c>
      <c r="O334">
        <v>9.3686397299999999</v>
      </c>
      <c r="P334">
        <v>9.9000000000000005E-2</v>
      </c>
      <c r="Q334">
        <v>0.73399999999999999</v>
      </c>
      <c r="R334">
        <v>0.16600000000000001</v>
      </c>
      <c r="T334">
        <f t="shared" si="10"/>
        <v>0.22615803814713897</v>
      </c>
    </row>
    <row r="335" spans="1:20" x14ac:dyDescent="0.25">
      <c r="A335" s="1">
        <v>7.4768518518518511E-4</v>
      </c>
      <c r="B335">
        <v>5.55</v>
      </c>
      <c r="C335">
        <v>885.40854100000001</v>
      </c>
      <c r="D335">
        <v>769.03076099999998</v>
      </c>
      <c r="E335">
        <v>5.3708929999999997</v>
      </c>
      <c r="F335">
        <v>0</v>
      </c>
      <c r="G335">
        <v>14.466666999999999</v>
      </c>
      <c r="H335">
        <f>raw!C335*0.9</f>
        <v>23.472656100000002</v>
      </c>
      <c r="I335" s="2">
        <f>raw!A335*0.9</f>
        <v>67.439348999999993</v>
      </c>
      <c r="J335">
        <f>raw!B335*0.9</f>
        <v>67.5</v>
      </c>
      <c r="K335">
        <v>7.5072022299999999</v>
      </c>
      <c r="L335">
        <f t="shared" si="11"/>
        <v>9.5890545008814616</v>
      </c>
      <c r="M335" s="3">
        <f t="shared" si="12"/>
        <v>1.2159270516717324</v>
      </c>
      <c r="N335">
        <f>raw!E335*931.3</f>
        <v>33.646416171999995</v>
      </c>
      <c r="O335">
        <v>9.4238682300000001</v>
      </c>
      <c r="P335">
        <v>9.9000000000000005E-2</v>
      </c>
      <c r="Q335">
        <v>0.73399999999999999</v>
      </c>
      <c r="R335">
        <v>0.16600000000000001</v>
      </c>
      <c r="T335">
        <f t="shared" si="10"/>
        <v>0.22615803814713897</v>
      </c>
    </row>
    <row r="336" spans="1:20" x14ac:dyDescent="0.25">
      <c r="A336" s="1">
        <v>1.4421296296296298E-3</v>
      </c>
      <c r="B336">
        <v>5.5666666669999998</v>
      </c>
      <c r="C336">
        <v>883.83715900000004</v>
      </c>
      <c r="D336">
        <v>771.61783200000002</v>
      </c>
      <c r="E336">
        <v>5.3388679999999997</v>
      </c>
      <c r="F336">
        <v>0</v>
      </c>
      <c r="G336">
        <v>14.466666999999999</v>
      </c>
      <c r="H336">
        <f>raw!C336*0.9</f>
        <v>23.545106099999998</v>
      </c>
      <c r="I336" s="2">
        <f>raw!A336*0.9</f>
        <v>67.374018000000007</v>
      </c>
      <c r="J336">
        <f>raw!B336*0.9</f>
        <v>67.5</v>
      </c>
      <c r="K336">
        <v>7.51024023</v>
      </c>
      <c r="L336">
        <f t="shared" si="11"/>
        <v>9.5927484872644406</v>
      </c>
      <c r="M336" s="3">
        <f t="shared" si="12"/>
        <v>1.2159270516717324</v>
      </c>
      <c r="N336">
        <f>raw!E336*931.3</f>
        <v>0</v>
      </c>
      <c r="O336">
        <v>9.4284252300000002</v>
      </c>
      <c r="P336">
        <v>9.9000000000000005E-2</v>
      </c>
      <c r="Q336">
        <v>0.73399999999999999</v>
      </c>
      <c r="R336">
        <v>0.16600000000000001</v>
      </c>
      <c r="T336">
        <f t="shared" si="10"/>
        <v>0.22615803814713897</v>
      </c>
    </row>
    <row r="337" spans="1:20" x14ac:dyDescent="0.25">
      <c r="A337" s="1">
        <v>2.1365740740740742E-3</v>
      </c>
      <c r="B337">
        <v>5.5833333329999997</v>
      </c>
      <c r="C337">
        <v>888.49562100000003</v>
      </c>
      <c r="D337">
        <v>774.29622400000005</v>
      </c>
      <c r="E337">
        <v>5.3796210000000002</v>
      </c>
      <c r="F337">
        <v>0</v>
      </c>
      <c r="G337">
        <v>14.466666999999999</v>
      </c>
      <c r="H337">
        <f>raw!C337*0.9</f>
        <v>23.617484099999999</v>
      </c>
      <c r="I337" s="2">
        <f>raw!A337*0.9</f>
        <v>67.734341999999998</v>
      </c>
      <c r="J337">
        <f>raw!B337*0.9</f>
        <v>67.5</v>
      </c>
      <c r="K337">
        <v>7.5474232299999997</v>
      </c>
      <c r="L337">
        <f t="shared" si="11"/>
        <v>9.63796030282675</v>
      </c>
      <c r="M337" s="3">
        <f t="shared" si="12"/>
        <v>1.2159270516717324</v>
      </c>
      <c r="N337">
        <f>raw!E337*931.3</f>
        <v>32.309199753999998</v>
      </c>
      <c r="O337">
        <v>9.4841997300000003</v>
      </c>
      <c r="P337">
        <v>9.9000000000000005E-2</v>
      </c>
      <c r="Q337">
        <v>0.73399999999999999</v>
      </c>
      <c r="R337">
        <v>0.16600000000000001</v>
      </c>
      <c r="T337">
        <f t="shared" si="10"/>
        <v>0.22615803814713897</v>
      </c>
    </row>
    <row r="338" spans="1:20" x14ac:dyDescent="0.25">
      <c r="A338" s="1">
        <v>2.8310185185185179E-3</v>
      </c>
      <c r="B338">
        <v>5.6</v>
      </c>
      <c r="C338">
        <v>883.37849000000006</v>
      </c>
      <c r="D338">
        <v>768.20506499999999</v>
      </c>
      <c r="E338">
        <v>5.5059889999999996</v>
      </c>
      <c r="F338">
        <v>0</v>
      </c>
      <c r="G338">
        <v>14.466666999999999</v>
      </c>
      <c r="H338">
        <f>raw!C338*0.9</f>
        <v>23.6899251</v>
      </c>
      <c r="I338" s="2">
        <f>raw!A338*0.9</f>
        <v>67.466682000000006</v>
      </c>
      <c r="J338">
        <f>raw!B338*0.9</f>
        <v>67.5</v>
      </c>
      <c r="K338">
        <v>7.5516032299999996</v>
      </c>
      <c r="L338">
        <f t="shared" si="11"/>
        <v>9.6430428779027384</v>
      </c>
      <c r="M338" s="3">
        <f t="shared" si="12"/>
        <v>1.2159270516717324</v>
      </c>
      <c r="N338">
        <f>raw!E338*931.3</f>
        <v>0</v>
      </c>
      <c r="O338">
        <v>9.4904697299999992</v>
      </c>
      <c r="P338">
        <v>9.9000000000000005E-2</v>
      </c>
      <c r="Q338">
        <v>0.73399999999999999</v>
      </c>
      <c r="R338">
        <v>0.16600000000000001</v>
      </c>
      <c r="T338">
        <f t="shared" si="10"/>
        <v>0.22615803814713897</v>
      </c>
    </row>
    <row r="339" spans="1:20" x14ac:dyDescent="0.25">
      <c r="A339" s="1">
        <v>3.5254629629629629E-3</v>
      </c>
      <c r="B339">
        <v>5.6166666669999996</v>
      </c>
      <c r="C339">
        <v>884.45376499999998</v>
      </c>
      <c r="D339">
        <v>772.74853599999994</v>
      </c>
      <c r="E339">
        <v>5.5925830000000003</v>
      </c>
      <c r="F339">
        <v>0</v>
      </c>
      <c r="G339">
        <v>14.466666999999999</v>
      </c>
      <c r="H339">
        <f>raw!C339*0.9</f>
        <v>23.762357100000003</v>
      </c>
      <c r="I339" s="2">
        <f>raw!A339*0.9</f>
        <v>67.675401000000008</v>
      </c>
      <c r="J339">
        <f>raw!B339*0.9</f>
        <v>67.5</v>
      </c>
      <c r="K339">
        <v>7.56352023</v>
      </c>
      <c r="L339">
        <f t="shared" si="11"/>
        <v>9.6575330805775117</v>
      </c>
      <c r="M339" s="3">
        <f t="shared" si="12"/>
        <v>1.2159270516717324</v>
      </c>
      <c r="N339">
        <f>raw!E339*931.3</f>
        <v>5.2040531784999997</v>
      </c>
      <c r="O339">
        <v>9.5083452299999998</v>
      </c>
      <c r="P339">
        <v>9.9000000000000005E-2</v>
      </c>
      <c r="Q339">
        <v>0.73399999999999999</v>
      </c>
      <c r="R339">
        <v>0.16600000000000001</v>
      </c>
      <c r="T339">
        <f t="shared" si="10"/>
        <v>0.22615803814713897</v>
      </c>
    </row>
    <row r="340" spans="1:20" x14ac:dyDescent="0.25">
      <c r="A340" s="1">
        <v>4.2199074074074075E-3</v>
      </c>
      <c r="B340">
        <v>5.6333333330000004</v>
      </c>
      <c r="C340">
        <v>888.49306100000001</v>
      </c>
      <c r="D340">
        <v>758.72608200000002</v>
      </c>
      <c r="E340">
        <v>5.6341450000000002</v>
      </c>
      <c r="F340">
        <v>0</v>
      </c>
      <c r="G340">
        <v>14.466666999999999</v>
      </c>
      <c r="H340">
        <f>raw!C340*0.9</f>
        <v>23.834744100000002</v>
      </c>
      <c r="I340" s="2">
        <f>raw!A340*0.9</f>
        <v>67.268556000000004</v>
      </c>
      <c r="J340">
        <f>raw!B340*0.9</f>
        <v>67.5</v>
      </c>
      <c r="K340">
        <v>7.6057092300000004</v>
      </c>
      <c r="L340">
        <f t="shared" si="11"/>
        <v>9.7088318269604912</v>
      </c>
      <c r="M340" s="3">
        <f t="shared" si="12"/>
        <v>1.2159270516717324</v>
      </c>
      <c r="N340">
        <f>raw!E340*931.3</f>
        <v>29.754913930999997</v>
      </c>
      <c r="O340">
        <v>9.5716287300000005</v>
      </c>
      <c r="P340">
        <v>9.9000000000000005E-2</v>
      </c>
      <c r="Q340">
        <v>0.73399999999999999</v>
      </c>
      <c r="R340">
        <v>0.16600000000000001</v>
      </c>
      <c r="T340">
        <f t="shared" si="10"/>
        <v>0.22615803814713897</v>
      </c>
    </row>
    <row r="341" spans="1:20" x14ac:dyDescent="0.25">
      <c r="A341" s="1">
        <v>4.9143518518518512E-3</v>
      </c>
      <c r="B341">
        <v>5.65</v>
      </c>
      <c r="C341">
        <v>885.51017300000001</v>
      </c>
      <c r="D341">
        <v>738.31496100000004</v>
      </c>
      <c r="E341">
        <v>5.6989710000000002</v>
      </c>
      <c r="F341">
        <v>0</v>
      </c>
      <c r="G341">
        <v>14.466666999999999</v>
      </c>
      <c r="H341">
        <f>raw!C341*0.9</f>
        <v>23.9072031</v>
      </c>
      <c r="I341" s="2">
        <f>raw!A341*0.9</f>
        <v>67.462704000000002</v>
      </c>
      <c r="J341">
        <f>raw!B341*0.9</f>
        <v>67.5</v>
      </c>
      <c r="K341">
        <v>7.6114052299999999</v>
      </c>
      <c r="L341">
        <f t="shared" si="11"/>
        <v>9.715757747446812</v>
      </c>
      <c r="M341" s="3">
        <f t="shared" si="12"/>
        <v>1.2159270516717324</v>
      </c>
      <c r="N341">
        <f>raw!E341*931.3</f>
        <v>0</v>
      </c>
      <c r="O341">
        <v>9.5801727299999992</v>
      </c>
      <c r="P341">
        <v>9.9000000000000005E-2</v>
      </c>
      <c r="Q341">
        <v>0.73399999999999999</v>
      </c>
      <c r="R341">
        <v>0.16600000000000001</v>
      </c>
      <c r="T341">
        <f t="shared" si="10"/>
        <v>0.22615803814713897</v>
      </c>
    </row>
    <row r="342" spans="1:20" x14ac:dyDescent="0.25">
      <c r="A342" s="1">
        <v>5.6087962962962958E-3</v>
      </c>
      <c r="B342">
        <v>5.6666666670000003</v>
      </c>
      <c r="C342">
        <v>887.20836799999995</v>
      </c>
      <c r="D342">
        <v>741.30351800000005</v>
      </c>
      <c r="E342">
        <v>5.7184429999999997</v>
      </c>
      <c r="F342">
        <v>0</v>
      </c>
      <c r="G342">
        <v>14.466666999999999</v>
      </c>
      <c r="H342">
        <f>raw!C342*0.9</f>
        <v>23.979572099999999</v>
      </c>
      <c r="I342" s="2">
        <f>raw!A342*0.9</f>
        <v>67.577526000000006</v>
      </c>
      <c r="J342">
        <f>raw!B342*0.9</f>
        <v>67.5</v>
      </c>
      <c r="K342">
        <v>7.6298792300000002</v>
      </c>
      <c r="L342">
        <f t="shared" si="11"/>
        <v>9.7382207837993953</v>
      </c>
      <c r="M342" s="3">
        <f t="shared" si="12"/>
        <v>1.2159270516717324</v>
      </c>
      <c r="N342">
        <f>raw!E342*931.3</f>
        <v>40.911440906999999</v>
      </c>
      <c r="O342">
        <v>9.6078837299999993</v>
      </c>
      <c r="P342">
        <v>9.9000000000000005E-2</v>
      </c>
      <c r="Q342">
        <v>0.73399999999999999</v>
      </c>
      <c r="R342">
        <v>0.16600000000000001</v>
      </c>
      <c r="T342">
        <f t="shared" si="10"/>
        <v>0.22615803814713897</v>
      </c>
    </row>
    <row r="343" spans="1:20" x14ac:dyDescent="0.25">
      <c r="A343" s="1">
        <v>6.3032407407407403E-3</v>
      </c>
      <c r="B343">
        <v>5.6833333330000002</v>
      </c>
      <c r="C343">
        <v>882.37289199999998</v>
      </c>
      <c r="D343">
        <v>733.84360000000004</v>
      </c>
      <c r="E343">
        <v>5.6302950000000003</v>
      </c>
      <c r="F343">
        <v>0</v>
      </c>
      <c r="G343">
        <v>14.466666999999999</v>
      </c>
      <c r="H343">
        <f>raw!C343*0.9</f>
        <v>24.051986100000001</v>
      </c>
      <c r="I343" s="2">
        <f>raw!A343*0.9</f>
        <v>67.501386000000011</v>
      </c>
      <c r="J343">
        <f>raw!B343*0.9</f>
        <v>67.5</v>
      </c>
      <c r="K343">
        <v>7.6638072299999997</v>
      </c>
      <c r="L343">
        <f t="shared" si="11"/>
        <v>9.7794747568085132</v>
      </c>
      <c r="M343" s="3">
        <f t="shared" si="12"/>
        <v>1.2159270516717324</v>
      </c>
      <c r="N343">
        <f>raw!E343*931.3</f>
        <v>25.962781399999997</v>
      </c>
      <c r="O343">
        <v>9.6587757300000003</v>
      </c>
      <c r="P343">
        <v>9.9000000000000005E-2</v>
      </c>
      <c r="Q343">
        <v>0.73399999999999999</v>
      </c>
      <c r="R343">
        <v>0.16600000000000001</v>
      </c>
      <c r="T343">
        <f t="shared" si="10"/>
        <v>0.22615803814713897</v>
      </c>
    </row>
    <row r="344" spans="1:20" x14ac:dyDescent="0.25">
      <c r="A344" s="1">
        <v>6.997685185185184E-3</v>
      </c>
      <c r="B344">
        <v>5.7</v>
      </c>
      <c r="C344">
        <v>886.42368399999998</v>
      </c>
      <c r="D344">
        <v>740.08645200000001</v>
      </c>
      <c r="E344">
        <v>5.6174520000000001</v>
      </c>
      <c r="F344">
        <v>0</v>
      </c>
      <c r="G344">
        <v>14.466666999999999</v>
      </c>
      <c r="H344">
        <f>raw!C344*0.9</f>
        <v>24.124400099999999</v>
      </c>
      <c r="I344" s="2">
        <f>raw!A344*0.9</f>
        <v>67.245147000000003</v>
      </c>
      <c r="J344">
        <f>raw!B344*0.9</f>
        <v>67.5</v>
      </c>
      <c r="K344">
        <v>7.6641762299999998</v>
      </c>
      <c r="L344">
        <f t="shared" si="11"/>
        <v>9.7799234338905805</v>
      </c>
      <c r="M344" s="3">
        <f t="shared" si="12"/>
        <v>1.2159270516717324</v>
      </c>
      <c r="N344">
        <f>raw!E344*931.3</f>
        <v>0</v>
      </c>
      <c r="O344">
        <v>9.6593292300000009</v>
      </c>
      <c r="P344">
        <v>9.9000000000000005E-2</v>
      </c>
      <c r="Q344">
        <v>0.73399999999999999</v>
      </c>
      <c r="R344">
        <v>0.16600000000000001</v>
      </c>
      <c r="T344">
        <f t="shared" si="10"/>
        <v>0.22615803814713897</v>
      </c>
    </row>
    <row r="345" spans="1:20" x14ac:dyDescent="0.25">
      <c r="A345" s="1">
        <v>7.6932870370370367E-3</v>
      </c>
      <c r="B345">
        <v>5.7166666670000001</v>
      </c>
      <c r="C345">
        <v>887.36380599999995</v>
      </c>
      <c r="D345">
        <v>736.75603599999999</v>
      </c>
      <c r="E345">
        <v>5.5407510000000002</v>
      </c>
      <c r="F345">
        <v>0</v>
      </c>
      <c r="G345">
        <v>14.466666999999999</v>
      </c>
      <c r="H345">
        <f>raw!C345*0.9</f>
        <v>24.196805099999999</v>
      </c>
      <c r="I345" s="2">
        <f>raw!A345*0.9</f>
        <v>67.637079</v>
      </c>
      <c r="J345">
        <f>raw!B345*0.9</f>
        <v>67.5</v>
      </c>
      <c r="K345">
        <v>7.6875062300000003</v>
      </c>
      <c r="L345">
        <f t="shared" si="11"/>
        <v>9.808291012006082</v>
      </c>
      <c r="M345" s="3">
        <f t="shared" si="12"/>
        <v>1.2159270516717324</v>
      </c>
      <c r="N345">
        <f>raw!E345*931.3</f>
        <v>35.888669929999992</v>
      </c>
      <c r="O345">
        <v>9.6943242299999994</v>
      </c>
      <c r="P345">
        <v>9.9000000000000005E-2</v>
      </c>
      <c r="Q345">
        <v>0.73399999999999999</v>
      </c>
      <c r="R345">
        <v>0.16600000000000001</v>
      </c>
      <c r="T345">
        <f t="shared" si="10"/>
        <v>0.22615803814713897</v>
      </c>
    </row>
    <row r="346" spans="1:20" x14ac:dyDescent="0.25">
      <c r="A346" s="1">
        <v>8.3865740740740741E-3</v>
      </c>
      <c r="B346">
        <v>5.733333333</v>
      </c>
      <c r="C346">
        <v>882.04149600000005</v>
      </c>
      <c r="D346">
        <v>732.99321099999997</v>
      </c>
      <c r="E346">
        <v>5.59185</v>
      </c>
      <c r="F346">
        <v>0</v>
      </c>
      <c r="G346">
        <v>14.466666999999999</v>
      </c>
      <c r="H346">
        <f>raw!C346*0.9</f>
        <v>24.269219100000001</v>
      </c>
      <c r="I346" s="2">
        <f>raw!A346*0.9</f>
        <v>67.312494000000001</v>
      </c>
      <c r="J346">
        <f>raw!B346*0.9</f>
        <v>67.5</v>
      </c>
      <c r="K346">
        <v>7.7005502300000002</v>
      </c>
      <c r="L346">
        <f t="shared" si="11"/>
        <v>9.824151564468087</v>
      </c>
      <c r="M346" s="3">
        <f t="shared" si="12"/>
        <v>1.2159270516717324</v>
      </c>
      <c r="N346">
        <f>raw!E346*931.3</f>
        <v>0</v>
      </c>
      <c r="O346">
        <v>9.7138902300000005</v>
      </c>
      <c r="P346">
        <v>9.9000000000000005E-2</v>
      </c>
      <c r="Q346">
        <v>0.73399999999999999</v>
      </c>
      <c r="R346">
        <v>0.16600000000000001</v>
      </c>
      <c r="T346">
        <f t="shared" si="10"/>
        <v>0.22615803814713897</v>
      </c>
    </row>
    <row r="347" spans="1:20" x14ac:dyDescent="0.25">
      <c r="A347" s="1">
        <v>9.0810185185185178E-3</v>
      </c>
      <c r="B347">
        <v>5.75</v>
      </c>
      <c r="C347">
        <v>885.34305199999994</v>
      </c>
      <c r="D347">
        <v>739.18635400000005</v>
      </c>
      <c r="E347">
        <v>5.5855379999999997</v>
      </c>
      <c r="F347">
        <v>0</v>
      </c>
      <c r="G347">
        <v>14.466666999999999</v>
      </c>
      <c r="H347">
        <f>raw!C347*0.9</f>
        <v>24.341660100000002</v>
      </c>
      <c r="I347" s="2">
        <f>raw!A347*0.9</f>
        <v>67.242942000000014</v>
      </c>
      <c r="J347">
        <f>raw!B347*0.9</f>
        <v>67.5</v>
      </c>
      <c r="K347">
        <v>7.72968323</v>
      </c>
      <c r="L347">
        <f t="shared" si="11"/>
        <v>9.8595751672644401</v>
      </c>
      <c r="M347" s="3">
        <f t="shared" si="12"/>
        <v>1.2159270516717324</v>
      </c>
      <c r="N347">
        <f>raw!E347*931.3</f>
        <v>34.193350035999998</v>
      </c>
      <c r="O347">
        <v>9.7575897299999994</v>
      </c>
      <c r="P347">
        <v>9.9000000000000005E-2</v>
      </c>
      <c r="Q347">
        <v>0.73399999999999999</v>
      </c>
      <c r="R347">
        <v>0.16600000000000001</v>
      </c>
      <c r="T347">
        <f t="shared" si="10"/>
        <v>0.22615803814713897</v>
      </c>
    </row>
    <row r="348" spans="1:20" x14ac:dyDescent="0.25">
      <c r="A348" s="1">
        <v>9.7754629629629632E-3</v>
      </c>
      <c r="B348">
        <v>5.766666667</v>
      </c>
      <c r="C348">
        <v>888.76520800000003</v>
      </c>
      <c r="D348">
        <v>738.48325</v>
      </c>
      <c r="E348">
        <v>5.6114439999999997</v>
      </c>
      <c r="F348">
        <v>0</v>
      </c>
      <c r="G348">
        <v>14.466666999999999</v>
      </c>
      <c r="H348">
        <f>raw!C348*0.9</f>
        <v>24.414047100000001</v>
      </c>
      <c r="I348" s="2">
        <f>raw!A348*0.9</f>
        <v>67.80735</v>
      </c>
      <c r="J348">
        <f>raw!B348*0.9</f>
        <v>67.5</v>
      </c>
      <c r="K348">
        <v>7.7510512299999998</v>
      </c>
      <c r="L348">
        <f t="shared" si="11"/>
        <v>9.8855570965045612</v>
      </c>
      <c r="M348" s="3">
        <f t="shared" si="12"/>
        <v>1.2159270516717324</v>
      </c>
      <c r="N348">
        <f>raw!E348*931.3</f>
        <v>0</v>
      </c>
      <c r="O348">
        <v>9.7896417299999996</v>
      </c>
      <c r="P348">
        <v>9.9000000000000005E-2</v>
      </c>
      <c r="Q348">
        <v>0.73399999999999999</v>
      </c>
      <c r="R348">
        <v>0.16600000000000001</v>
      </c>
      <c r="T348">
        <f t="shared" si="10"/>
        <v>0.22615803814713897</v>
      </c>
    </row>
    <row r="349" spans="1:20" x14ac:dyDescent="0.25">
      <c r="A349" s="1">
        <v>1.0471064814814815E-2</v>
      </c>
      <c r="B349">
        <v>5.7833333329999999</v>
      </c>
      <c r="C349">
        <v>880.22082499999999</v>
      </c>
      <c r="D349">
        <v>729.60399099999995</v>
      </c>
      <c r="E349">
        <v>5.5647339999999996</v>
      </c>
      <c r="F349">
        <v>0</v>
      </c>
      <c r="G349">
        <v>14.466666999999999</v>
      </c>
      <c r="H349">
        <f>raw!C349*0.9</f>
        <v>24.4864791</v>
      </c>
      <c r="I349" s="2">
        <f>raw!A349*0.9</f>
        <v>67.724694000000014</v>
      </c>
      <c r="J349">
        <f>raw!B349*0.9</f>
        <v>67.5</v>
      </c>
      <c r="K349">
        <v>7.7510512299999998</v>
      </c>
      <c r="L349">
        <f t="shared" si="11"/>
        <v>9.8855570965045612</v>
      </c>
      <c r="M349" s="3">
        <f t="shared" si="12"/>
        <v>1.2159270516717324</v>
      </c>
      <c r="N349">
        <f>raw!E349*931.3</f>
        <v>0</v>
      </c>
      <c r="O349">
        <v>9.7896417299999996</v>
      </c>
      <c r="P349">
        <v>9.9000000000000005E-2</v>
      </c>
      <c r="Q349">
        <v>0.73399999999999999</v>
      </c>
      <c r="R349">
        <v>0.16600000000000001</v>
      </c>
      <c r="T349">
        <f t="shared" si="10"/>
        <v>0.22615803814713897</v>
      </c>
    </row>
    <row r="350" spans="1:20" x14ac:dyDescent="0.25">
      <c r="A350" s="1">
        <v>1.1164351851851854E-2</v>
      </c>
      <c r="B350">
        <v>5.8</v>
      </c>
      <c r="C350">
        <v>876.67119700000001</v>
      </c>
      <c r="D350">
        <v>729.08696499999996</v>
      </c>
      <c r="E350">
        <v>5.6426290000000003</v>
      </c>
      <c r="F350">
        <v>0</v>
      </c>
      <c r="G350">
        <v>14.466666999999999</v>
      </c>
      <c r="H350">
        <f>raw!C350*0.9</f>
        <v>24.558902100000001</v>
      </c>
      <c r="I350" s="2">
        <f>raw!A350*0.9</f>
        <v>67.365279000000001</v>
      </c>
      <c r="J350">
        <f>raw!B350*0.9</f>
        <v>67.5</v>
      </c>
      <c r="K350">
        <v>7.7860732300000004</v>
      </c>
      <c r="L350">
        <f t="shared" si="11"/>
        <v>9.9281412937082099</v>
      </c>
      <c r="M350" s="3">
        <f t="shared" si="12"/>
        <v>1.2159270516717324</v>
      </c>
      <c r="N350">
        <f>raw!E350*931.3</f>
        <v>31.737046285999998</v>
      </c>
      <c r="O350">
        <v>9.84217473</v>
      </c>
      <c r="P350">
        <v>9.9000000000000005E-2</v>
      </c>
      <c r="Q350">
        <v>0.73399999999999999</v>
      </c>
      <c r="R350">
        <v>0.16600000000000001</v>
      </c>
      <c r="T350">
        <f t="shared" si="10"/>
        <v>0.22615803814713897</v>
      </c>
    </row>
    <row r="351" spans="1:20" x14ac:dyDescent="0.25">
      <c r="A351" s="1">
        <v>1.1859953703703704E-2</v>
      </c>
      <c r="B351">
        <v>5.8166666669999998</v>
      </c>
      <c r="C351">
        <v>882.01304600000003</v>
      </c>
      <c r="D351">
        <v>736.02751499999999</v>
      </c>
      <c r="E351">
        <v>5.6094739999999996</v>
      </c>
      <c r="F351">
        <v>0</v>
      </c>
      <c r="G351">
        <v>14.466666999999999</v>
      </c>
      <c r="H351">
        <f>raw!C351*0.9</f>
        <v>24.631352100000001</v>
      </c>
      <c r="I351" s="2">
        <f>raw!A351*0.9</f>
        <v>67.360815000000002</v>
      </c>
      <c r="J351">
        <f>raw!B351*0.9</f>
        <v>67.5</v>
      </c>
      <c r="K351">
        <v>7.8091142299999996</v>
      </c>
      <c r="L351">
        <f t="shared" si="11"/>
        <v>9.9561574689057775</v>
      </c>
      <c r="M351" s="3">
        <f t="shared" si="12"/>
        <v>1.2159270516717324</v>
      </c>
      <c r="N351">
        <f>raw!E351*931.3</f>
        <v>0</v>
      </c>
      <c r="O351">
        <v>9.8767362300000006</v>
      </c>
      <c r="P351">
        <v>9.9000000000000005E-2</v>
      </c>
      <c r="Q351">
        <v>0.73399999999999999</v>
      </c>
      <c r="R351">
        <v>0.16600000000000001</v>
      </c>
      <c r="T351">
        <f t="shared" si="10"/>
        <v>0.22615803814713897</v>
      </c>
    </row>
    <row r="352" spans="1:20" x14ac:dyDescent="0.25">
      <c r="A352" s="1">
        <v>1.2554398148148148E-2</v>
      </c>
      <c r="B352">
        <v>5.8333333329999997</v>
      </c>
      <c r="C352">
        <v>888.12779599999999</v>
      </c>
      <c r="D352">
        <v>741.417463</v>
      </c>
      <c r="E352">
        <v>5.6043250000000002</v>
      </c>
      <c r="F352">
        <v>0</v>
      </c>
      <c r="G352">
        <v>14.466666999999999</v>
      </c>
      <c r="H352">
        <f>raw!C352*0.9</f>
        <v>24.703775100000001</v>
      </c>
      <c r="I352" s="2">
        <f>raw!A352*0.9</f>
        <v>67.509162000000003</v>
      </c>
      <c r="J352">
        <f>raw!B352*0.9</f>
        <v>67.5</v>
      </c>
      <c r="K352">
        <v>7.8091142299999996</v>
      </c>
      <c r="L352">
        <f t="shared" si="11"/>
        <v>9.9561574689057775</v>
      </c>
      <c r="M352" s="3">
        <f t="shared" si="12"/>
        <v>1.2159270516717324</v>
      </c>
      <c r="N352">
        <f>raw!E352*931.3</f>
        <v>0</v>
      </c>
      <c r="O352">
        <v>9.8767362300000006</v>
      </c>
      <c r="P352">
        <v>9.9000000000000005E-2</v>
      </c>
      <c r="Q352">
        <v>0.73399999999999999</v>
      </c>
      <c r="R352">
        <v>0.16600000000000001</v>
      </c>
      <c r="T352">
        <f t="shared" si="10"/>
        <v>0.22615803814713897</v>
      </c>
    </row>
    <row r="353" spans="1:20" x14ac:dyDescent="0.25">
      <c r="A353" s="1">
        <v>1.3248842592592592E-2</v>
      </c>
      <c r="B353">
        <v>5.85</v>
      </c>
      <c r="C353">
        <v>888.24144699999999</v>
      </c>
      <c r="D353">
        <v>738.72691199999997</v>
      </c>
      <c r="E353">
        <v>5.5818580000000004</v>
      </c>
      <c r="F353">
        <v>0</v>
      </c>
      <c r="G353">
        <v>14.466666999999999</v>
      </c>
      <c r="H353">
        <f>raw!C353*0.9</f>
        <v>24.776297100000001</v>
      </c>
      <c r="I353" s="2">
        <f>raw!A353*0.9</f>
        <v>67.158656999999991</v>
      </c>
      <c r="J353">
        <f>raw!B353*0.9</f>
        <v>67.5</v>
      </c>
      <c r="K353">
        <v>7.8385922299999997</v>
      </c>
      <c r="L353">
        <f t="shared" si="11"/>
        <v>9.9920005665349567</v>
      </c>
      <c r="M353" s="3">
        <f t="shared" si="12"/>
        <v>1.2159270516717324</v>
      </c>
      <c r="N353">
        <f>raw!E353*931.3</f>
        <v>50.513507113999999</v>
      </c>
      <c r="O353">
        <v>9.9209532300000003</v>
      </c>
      <c r="P353">
        <v>9.9000000000000005E-2</v>
      </c>
      <c r="Q353">
        <v>0.73399999999999999</v>
      </c>
      <c r="R353">
        <v>0.16600000000000001</v>
      </c>
      <c r="T353">
        <f t="shared" si="10"/>
        <v>0.22615803814713897</v>
      </c>
    </row>
    <row r="354" spans="1:20" x14ac:dyDescent="0.25">
      <c r="A354" s="1">
        <v>1.3943287037037037E-2</v>
      </c>
      <c r="B354">
        <v>5.8666666669999996</v>
      </c>
      <c r="C354">
        <v>881.88399500000003</v>
      </c>
      <c r="D354">
        <v>732.87351000000001</v>
      </c>
      <c r="E354">
        <v>5.6027589999999998</v>
      </c>
      <c r="F354">
        <v>0</v>
      </c>
      <c r="G354">
        <v>14.466666999999999</v>
      </c>
      <c r="H354">
        <f>raw!C354*0.9</f>
        <v>24.8486571</v>
      </c>
      <c r="I354" s="2">
        <f>raw!A354*0.9</f>
        <v>67.240853999999999</v>
      </c>
      <c r="J354">
        <f>raw!B354*0.9</f>
        <v>67.5</v>
      </c>
      <c r="K354">
        <v>7.8788172300000001</v>
      </c>
      <c r="L354">
        <f t="shared" si="11"/>
        <v>10.040911232188453</v>
      </c>
      <c r="M354" s="3">
        <f t="shared" si="12"/>
        <v>1.2159270516717324</v>
      </c>
      <c r="N354">
        <f>raw!E354*931.3</f>
        <v>28.304647005999996</v>
      </c>
      <c r="O354">
        <v>9.9812907299999996</v>
      </c>
      <c r="P354">
        <v>9.9000000000000005E-2</v>
      </c>
      <c r="Q354">
        <v>0.73399999999999999</v>
      </c>
      <c r="R354">
        <v>0.16600000000000001</v>
      </c>
      <c r="T354">
        <f t="shared" si="10"/>
        <v>0.22615803814713897</v>
      </c>
    </row>
    <row r="355" spans="1:20" x14ac:dyDescent="0.25">
      <c r="A355" s="1">
        <v>1.4637731481481481E-2</v>
      </c>
      <c r="B355">
        <v>5.8833333330000004</v>
      </c>
      <c r="C355">
        <v>879.68311900000003</v>
      </c>
      <c r="D355">
        <v>732.66542900000002</v>
      </c>
      <c r="E355">
        <v>5.6490869999999997</v>
      </c>
      <c r="F355">
        <v>0</v>
      </c>
      <c r="G355">
        <v>14.466666999999999</v>
      </c>
      <c r="H355">
        <f>raw!C355*0.9</f>
        <v>24.9210891</v>
      </c>
      <c r="I355" s="2">
        <f>raw!A355*0.9</f>
        <v>67.181139000000002</v>
      </c>
      <c r="J355">
        <f>raw!B355*0.9</f>
        <v>67.5</v>
      </c>
      <c r="K355">
        <v>7.8934762300000001</v>
      </c>
      <c r="L355">
        <f t="shared" si="11"/>
        <v>10.058735506838909</v>
      </c>
      <c r="M355" s="3">
        <f t="shared" si="12"/>
        <v>1.2159270516717324</v>
      </c>
      <c r="N355">
        <f>raw!E355*931.3</f>
        <v>0</v>
      </c>
      <c r="O355">
        <v>10.00327923</v>
      </c>
      <c r="P355">
        <v>9.9000000000000005E-2</v>
      </c>
      <c r="Q355">
        <v>0.73399999999999999</v>
      </c>
      <c r="R355">
        <v>0.16600000000000001</v>
      </c>
      <c r="T355">
        <f t="shared" si="10"/>
        <v>0.22615803814713897</v>
      </c>
    </row>
    <row r="356" spans="1:20" x14ac:dyDescent="0.25">
      <c r="A356" s="1">
        <v>1.5332175925925924E-2</v>
      </c>
      <c r="B356">
        <v>5.9</v>
      </c>
      <c r="C356">
        <v>885.04215699999997</v>
      </c>
      <c r="D356">
        <v>739.204295</v>
      </c>
      <c r="E356">
        <v>5.6873469999999999</v>
      </c>
      <c r="F356">
        <v>0</v>
      </c>
      <c r="G356">
        <v>14.466666999999999</v>
      </c>
      <c r="H356">
        <f>raw!C356*0.9</f>
        <v>24.9935121</v>
      </c>
      <c r="I356" s="2">
        <f>raw!A356*0.9</f>
        <v>67.498209000000003</v>
      </c>
      <c r="J356">
        <f>raw!B356*0.9</f>
        <v>67.5</v>
      </c>
      <c r="K356">
        <v>7.8934762300000001</v>
      </c>
      <c r="L356">
        <f t="shared" si="11"/>
        <v>10.058735506838909</v>
      </c>
      <c r="M356" s="3">
        <f t="shared" si="12"/>
        <v>1.2159270516717324</v>
      </c>
      <c r="N356">
        <f>raw!E356*931.3</f>
        <v>0</v>
      </c>
      <c r="O356">
        <v>10.00327923</v>
      </c>
      <c r="P356">
        <v>9.9000000000000005E-2</v>
      </c>
      <c r="Q356">
        <v>0.73399999999999999</v>
      </c>
      <c r="R356">
        <v>0.16600000000000001</v>
      </c>
      <c r="T356">
        <f t="shared" si="10"/>
        <v>0.22615803814713897</v>
      </c>
    </row>
    <row r="357" spans="1:20" x14ac:dyDescent="0.25">
      <c r="A357" s="1">
        <v>1.6026620370370368E-2</v>
      </c>
      <c r="B357">
        <v>5.9166666670000003</v>
      </c>
      <c r="C357">
        <v>889.82014900000001</v>
      </c>
      <c r="D357">
        <v>739.75707599999998</v>
      </c>
      <c r="E357">
        <v>5.6296540000000004</v>
      </c>
      <c r="F357">
        <v>0</v>
      </c>
      <c r="G357">
        <v>14.466666999999999</v>
      </c>
      <c r="H357">
        <f>raw!C357*0.9</f>
        <v>25.065980100000001</v>
      </c>
      <c r="I357" s="2">
        <f>raw!A357*0.9</f>
        <v>67.546278000000001</v>
      </c>
      <c r="J357">
        <f>raw!B357*0.9</f>
        <v>67.5</v>
      </c>
      <c r="K357">
        <v>7.8989942299999996</v>
      </c>
      <c r="L357">
        <f t="shared" si="11"/>
        <v>10.065444992310033</v>
      </c>
      <c r="M357" s="3">
        <f t="shared" si="12"/>
        <v>1.2159270516717324</v>
      </c>
      <c r="N357">
        <f>raw!E357*931.3</f>
        <v>63.834403228999996</v>
      </c>
      <c r="O357">
        <v>10.01155623</v>
      </c>
      <c r="P357">
        <v>9.9000000000000005E-2</v>
      </c>
      <c r="Q357">
        <v>0.73399999999999999</v>
      </c>
      <c r="R357">
        <v>0.16600000000000001</v>
      </c>
      <c r="T357">
        <f t="shared" si="10"/>
        <v>0.22615803814713897</v>
      </c>
    </row>
    <row r="358" spans="1:20" x14ac:dyDescent="0.25">
      <c r="A358" s="1">
        <v>1.6721064814814814E-2</v>
      </c>
      <c r="B358">
        <v>5.9333333330000002</v>
      </c>
      <c r="C358">
        <v>887.11426800000004</v>
      </c>
      <c r="D358">
        <v>740.25932599999999</v>
      </c>
      <c r="E358">
        <v>5.6169419999999999</v>
      </c>
      <c r="F358">
        <v>0</v>
      </c>
      <c r="G358">
        <v>14.466666999999999</v>
      </c>
      <c r="H358">
        <f>raw!C358*0.9</f>
        <v>25.138385100000001</v>
      </c>
      <c r="I358" s="2">
        <f>raw!A358*0.9</f>
        <v>67.732973999999999</v>
      </c>
      <c r="J358">
        <f>raw!B358*0.9</f>
        <v>67.5</v>
      </c>
      <c r="K358">
        <v>7.9315612299999998</v>
      </c>
      <c r="L358">
        <f t="shared" si="11"/>
        <v>10.105044088601826</v>
      </c>
      <c r="M358" s="3">
        <f t="shared" si="12"/>
        <v>1.2159270516717324</v>
      </c>
      <c r="N358">
        <f>raw!E358*931.3</f>
        <v>36.831760187999997</v>
      </c>
      <c r="O358">
        <v>10.06040673</v>
      </c>
      <c r="P358">
        <v>9.9000000000000005E-2</v>
      </c>
      <c r="Q358">
        <v>0.73399999999999999</v>
      </c>
      <c r="R358">
        <v>0.16600000000000001</v>
      </c>
      <c r="T358">
        <f t="shared" si="10"/>
        <v>0.22615803814713897</v>
      </c>
    </row>
    <row r="359" spans="1:20" x14ac:dyDescent="0.25">
      <c r="A359" s="1">
        <v>1.7415509259259259E-2</v>
      </c>
      <c r="B359">
        <v>5.95</v>
      </c>
      <c r="C359">
        <v>888.81781999999998</v>
      </c>
      <c r="D359">
        <v>739.19173699999999</v>
      </c>
      <c r="E359">
        <v>5.5969449999999998</v>
      </c>
      <c r="F359">
        <v>0</v>
      </c>
      <c r="G359">
        <v>14.466666999999999</v>
      </c>
      <c r="H359">
        <f>raw!C359*0.9</f>
        <v>25.210808100000001</v>
      </c>
      <c r="I359" s="2">
        <f>raw!A359*0.9</f>
        <v>67.338099</v>
      </c>
      <c r="J359">
        <f>raw!B359*0.9</f>
        <v>67.5</v>
      </c>
      <c r="K359">
        <v>7.9620352299999997</v>
      </c>
      <c r="L359">
        <f t="shared" si="11"/>
        <v>10.14209824957447</v>
      </c>
      <c r="M359" s="3">
        <f t="shared" si="12"/>
        <v>1.2159270516717324</v>
      </c>
      <c r="N359">
        <f>raw!E359*931.3</f>
        <v>23.765630500999997</v>
      </c>
      <c r="O359">
        <v>10.106117729999999</v>
      </c>
      <c r="P359">
        <v>9.9000000000000005E-2</v>
      </c>
      <c r="Q359">
        <v>0.73399999999999999</v>
      </c>
      <c r="R359">
        <v>0.16600000000000001</v>
      </c>
      <c r="T359">
        <f t="shared" si="10"/>
        <v>0.22615803814713897</v>
      </c>
    </row>
    <row r="360" spans="1:20" x14ac:dyDescent="0.25">
      <c r="A360" s="1">
        <v>1.8109953703703704E-2</v>
      </c>
      <c r="B360">
        <v>5.9666666670000001</v>
      </c>
      <c r="C360">
        <v>882.26442299999997</v>
      </c>
      <c r="D360">
        <v>733.14727200000004</v>
      </c>
      <c r="E360">
        <v>5.5992439999999997</v>
      </c>
      <c r="F360">
        <v>0</v>
      </c>
      <c r="G360">
        <v>14.466666999999999</v>
      </c>
      <c r="H360">
        <f>raw!C360*0.9</f>
        <v>25.283231100000002</v>
      </c>
      <c r="I360" s="2">
        <f>raw!A360*0.9</f>
        <v>67.571162999999999</v>
      </c>
      <c r="J360">
        <f>raw!B360*0.9</f>
        <v>67.5</v>
      </c>
      <c r="K360">
        <v>7.9754432299999998</v>
      </c>
      <c r="L360">
        <f t="shared" si="11"/>
        <v>10.158401399483285</v>
      </c>
      <c r="M360" s="3">
        <f t="shared" si="12"/>
        <v>1.2159270516717324</v>
      </c>
      <c r="N360">
        <f>raw!E360*931.3</f>
        <v>0</v>
      </c>
      <c r="O360">
        <v>10.12622973</v>
      </c>
      <c r="P360">
        <v>9.9000000000000005E-2</v>
      </c>
      <c r="Q360">
        <v>0.73399999999999999</v>
      </c>
      <c r="R360">
        <v>0.16600000000000001</v>
      </c>
      <c r="T360">
        <f t="shared" si="10"/>
        <v>0.22615803814713897</v>
      </c>
    </row>
    <row r="361" spans="1:20" x14ac:dyDescent="0.25">
      <c r="A361" s="1">
        <v>1.880439814814815E-2</v>
      </c>
      <c r="B361">
        <v>5.983333333</v>
      </c>
      <c r="C361">
        <v>881.18737099999998</v>
      </c>
      <c r="D361">
        <v>734.70250999999996</v>
      </c>
      <c r="E361">
        <v>5.6226320000000003</v>
      </c>
      <c r="F361">
        <v>0</v>
      </c>
      <c r="G361">
        <v>14.466666999999999</v>
      </c>
      <c r="H361">
        <f>raw!C361*0.9</f>
        <v>25.3556901</v>
      </c>
      <c r="I361" s="2">
        <f>raw!A361*0.9</f>
        <v>66.326256000000001</v>
      </c>
      <c r="J361">
        <f>raw!B361*0.9</f>
        <v>67.5</v>
      </c>
      <c r="K361">
        <v>7.9754432299999998</v>
      </c>
      <c r="L361">
        <f t="shared" si="11"/>
        <v>10.158401399483285</v>
      </c>
      <c r="M361" s="3">
        <f t="shared" si="12"/>
        <v>1.2159270516717324</v>
      </c>
      <c r="N361">
        <f>raw!E361*931.3</f>
        <v>0</v>
      </c>
      <c r="O361">
        <v>10.12622973</v>
      </c>
      <c r="P361">
        <v>9.9000000000000005E-2</v>
      </c>
      <c r="Q361">
        <v>0.73399999999999999</v>
      </c>
      <c r="R361">
        <v>0.16600000000000001</v>
      </c>
      <c r="T361">
        <f t="shared" si="10"/>
        <v>0.22615803814713897</v>
      </c>
    </row>
    <row r="362" spans="1:20" x14ac:dyDescent="0.25">
      <c r="A362" s="1">
        <v>1.9498842592592592E-2</v>
      </c>
      <c r="B362">
        <v>6</v>
      </c>
      <c r="C362">
        <v>886.995769</v>
      </c>
      <c r="D362">
        <v>740.57023900000002</v>
      </c>
      <c r="E362">
        <v>5.6835639999999996</v>
      </c>
      <c r="F362">
        <v>0</v>
      </c>
      <c r="G362">
        <v>14.466666999999999</v>
      </c>
      <c r="H362">
        <f>raw!C362*0.9</f>
        <v>25.428149100000002</v>
      </c>
      <c r="I362" s="2">
        <f>raw!A362*0.9</f>
        <v>67.653801000000001</v>
      </c>
      <c r="J362">
        <f>raw!B362*0.9</f>
        <v>67.5</v>
      </c>
      <c r="K362">
        <v>7.9990872299999998</v>
      </c>
      <c r="L362">
        <f t="shared" si="11"/>
        <v>10.187150778693011</v>
      </c>
      <c r="M362" s="3">
        <f t="shared" si="12"/>
        <v>1.2159270516717324</v>
      </c>
      <c r="N362">
        <f>raw!E362*931.3</f>
        <v>37.438818779999998</v>
      </c>
      <c r="O362">
        <v>10.16169573</v>
      </c>
      <c r="P362">
        <v>9.9000000000000005E-2</v>
      </c>
      <c r="Q362">
        <v>0.73399999999999999</v>
      </c>
      <c r="R362">
        <v>0.16600000000000001</v>
      </c>
      <c r="T362">
        <f t="shared" si="10"/>
        <v>0.22615803814713897</v>
      </c>
    </row>
    <row r="363" spans="1:20" x14ac:dyDescent="0.25">
      <c r="A363" s="1">
        <v>2.0193287037037037E-2</v>
      </c>
      <c r="B363">
        <v>6.016666667</v>
      </c>
      <c r="C363">
        <v>887.50360799999999</v>
      </c>
      <c r="D363">
        <v>740.37087899999995</v>
      </c>
      <c r="E363">
        <v>5.6488230000000001</v>
      </c>
      <c r="F363">
        <v>0</v>
      </c>
      <c r="G363">
        <v>14.466666999999999</v>
      </c>
      <c r="H363">
        <f>raw!C363*0.9</f>
        <v>25.500581100000002</v>
      </c>
      <c r="I363" s="2">
        <f>raw!A363*0.9</f>
        <v>67.534857000000002</v>
      </c>
      <c r="J363">
        <f>raw!B363*0.9</f>
        <v>67.5</v>
      </c>
      <c r="K363">
        <v>8.0082722299999993</v>
      </c>
      <c r="L363">
        <f t="shared" si="11"/>
        <v>10.198319068662615</v>
      </c>
      <c r="M363" s="3">
        <f t="shared" si="12"/>
        <v>1.2159270516717324</v>
      </c>
      <c r="N363">
        <f>raw!E363*931.3</f>
        <v>0</v>
      </c>
      <c r="O363">
        <v>10.17547323</v>
      </c>
      <c r="P363">
        <v>9.9000000000000005E-2</v>
      </c>
      <c r="Q363">
        <v>0.73399999999999999</v>
      </c>
      <c r="R363">
        <v>0.16600000000000001</v>
      </c>
      <c r="T363">
        <f t="shared" si="10"/>
        <v>0.22615803814713897</v>
      </c>
    </row>
    <row r="364" spans="1:20" x14ac:dyDescent="0.25">
      <c r="A364" s="1">
        <v>2.0887731481481483E-2</v>
      </c>
      <c r="B364">
        <v>6.0333333329999999</v>
      </c>
      <c r="C364">
        <v>886.94693500000005</v>
      </c>
      <c r="D364">
        <v>737.537778</v>
      </c>
      <c r="E364">
        <v>5.6409649999999996</v>
      </c>
      <c r="F364">
        <v>0</v>
      </c>
      <c r="G364">
        <v>14.466666999999999</v>
      </c>
      <c r="H364">
        <f>raw!C364*0.9</f>
        <v>25.573022099999999</v>
      </c>
      <c r="I364" s="2">
        <f>raw!A364*0.9</f>
        <v>67.244031000000007</v>
      </c>
      <c r="J364">
        <f>raw!B364*0.9</f>
        <v>67.5</v>
      </c>
      <c r="K364">
        <v>8.0398202300000001</v>
      </c>
      <c r="L364">
        <f t="shared" si="11"/>
        <v>10.236679135288755</v>
      </c>
      <c r="M364" s="3">
        <f t="shared" si="12"/>
        <v>1.2159270516717324</v>
      </c>
      <c r="N364">
        <f>raw!E364*931.3</f>
        <v>36.725591987999998</v>
      </c>
      <c r="O364">
        <v>10.222795229999999</v>
      </c>
      <c r="P364">
        <v>9.9000000000000005E-2</v>
      </c>
      <c r="Q364">
        <v>0.73399999999999999</v>
      </c>
      <c r="R364">
        <v>0.16600000000000001</v>
      </c>
      <c r="T364">
        <f t="shared" si="10"/>
        <v>0.22615803814713897</v>
      </c>
    </row>
    <row r="365" spans="1:20" x14ac:dyDescent="0.25">
      <c r="A365" s="1">
        <v>2.1582175925925925E-2</v>
      </c>
      <c r="B365">
        <v>6.05</v>
      </c>
      <c r="C365">
        <v>881.56741399999999</v>
      </c>
      <c r="D365">
        <v>733.11971400000004</v>
      </c>
      <c r="E365">
        <v>5.7136909999999999</v>
      </c>
      <c r="F365">
        <v>0</v>
      </c>
      <c r="G365">
        <v>14.466666999999999</v>
      </c>
      <c r="H365">
        <f>raw!C365*0.9</f>
        <v>25.645418100000001</v>
      </c>
      <c r="I365" s="2">
        <f>raw!A365*0.9</f>
        <v>67.308462000000006</v>
      </c>
      <c r="J365">
        <f>raw!B365*0.9</f>
        <v>67.5</v>
      </c>
      <c r="K365">
        <v>8.0706672299999997</v>
      </c>
      <c r="L365">
        <f t="shared" si="11"/>
        <v>10.274186837051673</v>
      </c>
      <c r="M365" s="3">
        <f t="shared" si="12"/>
        <v>1.2159270516717324</v>
      </c>
      <c r="N365">
        <f>raw!E365*931.3</f>
        <v>23.560288163999999</v>
      </c>
      <c r="O365">
        <v>10.269065729999999</v>
      </c>
      <c r="P365">
        <v>9.9000000000000005E-2</v>
      </c>
      <c r="Q365">
        <v>0.73399999999999999</v>
      </c>
      <c r="R365">
        <v>0.16600000000000001</v>
      </c>
      <c r="T365">
        <f t="shared" si="10"/>
        <v>0.22615803814713897</v>
      </c>
    </row>
    <row r="366" spans="1:20" x14ac:dyDescent="0.25">
      <c r="A366" s="1">
        <v>2.227662037037037E-2</v>
      </c>
      <c r="B366">
        <v>6.0666666669999998</v>
      </c>
      <c r="C366">
        <v>883.06904299999997</v>
      </c>
      <c r="D366">
        <v>737.41932299999996</v>
      </c>
      <c r="E366">
        <v>5.6856</v>
      </c>
      <c r="F366">
        <v>0</v>
      </c>
      <c r="G366">
        <v>14.466666999999999</v>
      </c>
      <c r="H366">
        <f>raw!C366*0.9</f>
        <v>25.717859100000002</v>
      </c>
      <c r="I366" s="2">
        <f>raw!A366*0.9</f>
        <v>67.541760000000011</v>
      </c>
      <c r="J366">
        <f>raw!B366*0.9</f>
        <v>67.5</v>
      </c>
      <c r="K366">
        <v>8.0787402299999993</v>
      </c>
      <c r="L366">
        <f t="shared" si="11"/>
        <v>10.284003016139819</v>
      </c>
      <c r="M366" s="3">
        <f t="shared" si="12"/>
        <v>1.2159270516717324</v>
      </c>
      <c r="N366">
        <f>raw!E366*931.3</f>
        <v>0</v>
      </c>
      <c r="O366">
        <v>10.281175230000001</v>
      </c>
      <c r="P366">
        <v>9.9000000000000005E-2</v>
      </c>
      <c r="Q366">
        <v>0.73399999999999999</v>
      </c>
      <c r="R366">
        <v>0.16600000000000001</v>
      </c>
      <c r="T366">
        <f t="shared" si="10"/>
        <v>0.22615803814713897</v>
      </c>
    </row>
    <row r="367" spans="1:20" x14ac:dyDescent="0.25">
      <c r="A367" s="1">
        <v>2.2971064814814816E-2</v>
      </c>
      <c r="B367">
        <v>6.0833333329999997</v>
      </c>
      <c r="C367">
        <v>887.59977200000003</v>
      </c>
      <c r="D367">
        <v>739.49126200000001</v>
      </c>
      <c r="E367">
        <v>5.5612589999999997</v>
      </c>
      <c r="F367">
        <v>0</v>
      </c>
      <c r="G367">
        <v>14.466666999999999</v>
      </c>
      <c r="H367">
        <f>raw!C367*0.9</f>
        <v>25.790264100000002</v>
      </c>
      <c r="I367" s="2">
        <f>raw!A367*0.9</f>
        <v>67.519215000000003</v>
      </c>
      <c r="J367">
        <f>raw!B367*0.9</f>
        <v>67.5</v>
      </c>
      <c r="K367">
        <v>8.0807352300000002</v>
      </c>
      <c r="L367">
        <f t="shared" si="11"/>
        <v>10.286428790607905</v>
      </c>
      <c r="M367" s="3">
        <f t="shared" si="12"/>
        <v>1.2159270516717324</v>
      </c>
      <c r="N367">
        <f>raw!E367*931.3</f>
        <v>43.290111488999997</v>
      </c>
      <c r="O367">
        <v>10.28416773</v>
      </c>
      <c r="P367">
        <v>9.9000000000000005E-2</v>
      </c>
      <c r="Q367">
        <v>0.73399999999999999</v>
      </c>
      <c r="R367">
        <v>0.16600000000000001</v>
      </c>
      <c r="T367">
        <f t="shared" si="10"/>
        <v>0.22615803814713897</v>
      </c>
    </row>
    <row r="368" spans="1:20" x14ac:dyDescent="0.25">
      <c r="A368" s="1">
        <v>2.3665509259259258E-2</v>
      </c>
      <c r="B368">
        <v>6.1</v>
      </c>
      <c r="C368">
        <v>887.07469400000002</v>
      </c>
      <c r="D368">
        <v>740.67471499999999</v>
      </c>
      <c r="E368">
        <v>5.6104770000000004</v>
      </c>
      <c r="F368">
        <v>0</v>
      </c>
      <c r="G368">
        <v>14.466666999999999</v>
      </c>
      <c r="H368">
        <f>raw!C368*0.9</f>
        <v>25.862714100000002</v>
      </c>
      <c r="I368" s="2">
        <f>raw!A368*0.9</f>
        <v>67.606542000000005</v>
      </c>
      <c r="J368">
        <f>raw!B368*0.9</f>
        <v>67.5</v>
      </c>
      <c r="K368">
        <v>8.0991252300000003</v>
      </c>
      <c r="L368">
        <f t="shared" si="11"/>
        <v>10.308789689088149</v>
      </c>
      <c r="M368" s="3">
        <f t="shared" si="12"/>
        <v>1.2159270516717324</v>
      </c>
      <c r="N368">
        <f>raw!E368*931.3</f>
        <v>0</v>
      </c>
      <c r="O368">
        <v>10.31175273</v>
      </c>
      <c r="P368">
        <v>9.9000000000000005E-2</v>
      </c>
      <c r="Q368">
        <v>0.73399999999999999</v>
      </c>
      <c r="R368">
        <v>0.16600000000000001</v>
      </c>
      <c r="T368">
        <f t="shared" si="10"/>
        <v>0.22615803814713897</v>
      </c>
    </row>
    <row r="369" spans="1:20" x14ac:dyDescent="0.25">
      <c r="A369" s="1">
        <v>2.4359953703703707E-2</v>
      </c>
      <c r="B369">
        <v>6.1166666669999996</v>
      </c>
      <c r="C369">
        <v>886.74659099999997</v>
      </c>
      <c r="D369">
        <v>736.91256299999998</v>
      </c>
      <c r="E369">
        <v>5.6845129999999999</v>
      </c>
      <c r="F369">
        <v>0</v>
      </c>
      <c r="G369">
        <v>14.466666999999999</v>
      </c>
      <c r="H369">
        <f>raw!C369*0.9</f>
        <v>25.935146100000001</v>
      </c>
      <c r="I369" s="2">
        <f>raw!A369*0.9</f>
        <v>67.539060000000006</v>
      </c>
      <c r="J369">
        <f>raw!B369*0.9</f>
        <v>67.5</v>
      </c>
      <c r="K369">
        <v>8.1348752300000005</v>
      </c>
      <c r="L369">
        <f t="shared" si="11"/>
        <v>10.352259081185414</v>
      </c>
      <c r="M369" s="3">
        <f t="shared" si="12"/>
        <v>1.2159270516717324</v>
      </c>
      <c r="N369">
        <f>raw!E369*931.3</f>
        <v>30.746487667</v>
      </c>
      <c r="O369">
        <v>10.365377730000001</v>
      </c>
      <c r="P369">
        <v>9.9000000000000005E-2</v>
      </c>
      <c r="Q369">
        <v>0.73399999999999999</v>
      </c>
      <c r="R369">
        <v>0.16600000000000001</v>
      </c>
      <c r="T369">
        <f t="shared" si="10"/>
        <v>0.22615803814713897</v>
      </c>
    </row>
    <row r="370" spans="1:20" x14ac:dyDescent="0.25">
      <c r="A370" s="1">
        <v>2.5054398148148149E-2</v>
      </c>
      <c r="B370">
        <v>6.1333333330000004</v>
      </c>
      <c r="C370">
        <v>881.64457400000003</v>
      </c>
      <c r="D370">
        <v>733.75875799999994</v>
      </c>
      <c r="E370">
        <v>5.6219549999999998</v>
      </c>
      <c r="F370">
        <v>0</v>
      </c>
      <c r="G370">
        <v>14.466666999999999</v>
      </c>
      <c r="H370">
        <f>raw!C370*0.9</f>
        <v>26.007569100000001</v>
      </c>
      <c r="I370" s="2">
        <f>raw!A370*0.9</f>
        <v>67.380102000000008</v>
      </c>
      <c r="J370">
        <f>raw!B370*0.9</f>
        <v>67.5</v>
      </c>
      <c r="K370">
        <v>8.1615642299999998</v>
      </c>
      <c r="L370">
        <f t="shared" si="11"/>
        <v>10.38471095826748</v>
      </c>
      <c r="M370" s="3">
        <f t="shared" si="12"/>
        <v>1.2159270516717324</v>
      </c>
      <c r="N370">
        <f>raw!E370*931.3</f>
        <v>20.112364112999998</v>
      </c>
      <c r="O370">
        <v>10.40541123</v>
      </c>
      <c r="P370">
        <v>9.9000000000000005E-2</v>
      </c>
      <c r="Q370">
        <v>0.73399999999999999</v>
      </c>
      <c r="R370">
        <v>0.16600000000000001</v>
      </c>
      <c r="T370">
        <f t="shared" si="10"/>
        <v>0.22615803814713897</v>
      </c>
    </row>
    <row r="371" spans="1:20" x14ac:dyDescent="0.25">
      <c r="A371" s="1">
        <v>2.5748842592592594E-2</v>
      </c>
      <c r="B371">
        <v>6.15</v>
      </c>
      <c r="C371">
        <v>884.85526100000004</v>
      </c>
      <c r="D371">
        <v>739.29412000000002</v>
      </c>
      <c r="E371">
        <v>5.5972869999999997</v>
      </c>
      <c r="F371">
        <v>0</v>
      </c>
      <c r="G371">
        <v>14.466666999999999</v>
      </c>
      <c r="H371">
        <f>raw!C371*0.9</f>
        <v>26.079965099999999</v>
      </c>
      <c r="I371" s="2">
        <f>raw!A371*0.9</f>
        <v>67.517181000000008</v>
      </c>
      <c r="J371">
        <f>raw!B371*0.9</f>
        <v>67.5</v>
      </c>
      <c r="K371">
        <v>8.1627912299999998</v>
      </c>
      <c r="L371">
        <f t="shared" si="11"/>
        <v>10.386202900759882</v>
      </c>
      <c r="M371" s="3">
        <f t="shared" si="12"/>
        <v>1.2159270516717324</v>
      </c>
      <c r="N371">
        <f>raw!E371*931.3</f>
        <v>0</v>
      </c>
      <c r="O371">
        <v>10.40725173</v>
      </c>
      <c r="P371">
        <v>9.9000000000000005E-2</v>
      </c>
      <c r="Q371">
        <v>0.73399999999999999</v>
      </c>
      <c r="R371">
        <v>0.16600000000000001</v>
      </c>
      <c r="T371">
        <f t="shared" si="10"/>
        <v>0.22615803814713897</v>
      </c>
    </row>
    <row r="372" spans="1:20" x14ac:dyDescent="0.25">
      <c r="A372" s="1">
        <v>2.6443287037037036E-2</v>
      </c>
      <c r="B372">
        <v>6.1666666670000003</v>
      </c>
      <c r="C372">
        <v>887.91026199999999</v>
      </c>
      <c r="D372">
        <v>739.04677000000004</v>
      </c>
      <c r="E372">
        <v>5.6481060000000003</v>
      </c>
      <c r="F372">
        <v>0</v>
      </c>
      <c r="G372">
        <v>14.466666999999999</v>
      </c>
      <c r="H372">
        <f>raw!C372*0.9</f>
        <v>26.152424100000001</v>
      </c>
      <c r="I372" s="2">
        <f>raw!A372*0.9</f>
        <v>67.33314</v>
      </c>
      <c r="J372">
        <f>raw!B372*0.9</f>
        <v>67.5</v>
      </c>
      <c r="K372">
        <v>8.1818482299999999</v>
      </c>
      <c r="L372">
        <f t="shared" si="11"/>
        <v>10.40937482258359</v>
      </c>
      <c r="M372" s="3">
        <f t="shared" si="12"/>
        <v>1.2159270516717324</v>
      </c>
      <c r="N372">
        <f>raw!E372*931.3</f>
        <v>35.982070006999997</v>
      </c>
      <c r="O372">
        <v>10.435837230000001</v>
      </c>
      <c r="P372">
        <v>9.9000000000000005E-2</v>
      </c>
      <c r="Q372">
        <v>0.73399999999999999</v>
      </c>
      <c r="R372">
        <v>0.16600000000000001</v>
      </c>
      <c r="T372">
        <f t="shared" si="10"/>
        <v>0.22615803814713897</v>
      </c>
    </row>
    <row r="373" spans="1:20" x14ac:dyDescent="0.25">
      <c r="A373" s="1">
        <v>2.7137731481481481E-2</v>
      </c>
      <c r="B373">
        <v>6.1833333330000002</v>
      </c>
      <c r="C373">
        <v>886.84049300000004</v>
      </c>
      <c r="D373">
        <v>740.99579400000005</v>
      </c>
      <c r="E373">
        <v>5.6205040000000004</v>
      </c>
      <c r="F373">
        <v>0</v>
      </c>
      <c r="G373">
        <v>14.466666999999999</v>
      </c>
      <c r="H373">
        <f>raw!C373*0.9</f>
        <v>26.224847099999998</v>
      </c>
      <c r="I373" s="2">
        <f>raw!A373*0.9</f>
        <v>67.550454000000002</v>
      </c>
      <c r="J373">
        <f>raw!B373*0.9</f>
        <v>67.5</v>
      </c>
      <c r="K373">
        <v>8.1884162299999996</v>
      </c>
      <c r="L373">
        <f t="shared" si="11"/>
        <v>10.41736103145897</v>
      </c>
      <c r="M373" s="3">
        <f t="shared" si="12"/>
        <v>1.2159270516717324</v>
      </c>
      <c r="N373">
        <f>raw!E373*931.3</f>
        <v>0</v>
      </c>
      <c r="O373">
        <v>10.445689229999999</v>
      </c>
      <c r="P373">
        <v>9.9000000000000005E-2</v>
      </c>
      <c r="Q373">
        <v>0.73399999999999999</v>
      </c>
      <c r="R373">
        <v>0.16600000000000001</v>
      </c>
      <c r="T373">
        <f t="shared" si="10"/>
        <v>0.22615803814713897</v>
      </c>
    </row>
    <row r="374" spans="1:20" x14ac:dyDescent="0.25">
      <c r="A374" s="1">
        <v>2.7832175925925923E-2</v>
      </c>
      <c r="B374">
        <v>6.2</v>
      </c>
      <c r="C374">
        <v>887.25515099999996</v>
      </c>
      <c r="D374">
        <v>737.903458</v>
      </c>
      <c r="E374">
        <v>5.6636240000000004</v>
      </c>
      <c r="F374">
        <v>0</v>
      </c>
      <c r="G374">
        <v>14.466666999999999</v>
      </c>
      <c r="H374">
        <f>raw!C374*0.9</f>
        <v>26.297270100000002</v>
      </c>
      <c r="I374" s="2">
        <f>raw!A374*0.9</f>
        <v>67.48188300000001</v>
      </c>
      <c r="J374">
        <f>raw!B374*0.9</f>
        <v>67.5</v>
      </c>
      <c r="K374">
        <v>8.2257022299999996</v>
      </c>
      <c r="L374">
        <f t="shared" si="11"/>
        <v>10.462698087507603</v>
      </c>
      <c r="M374" s="3">
        <f t="shared" si="12"/>
        <v>1.2159270516717324</v>
      </c>
      <c r="N374">
        <f>raw!E374*931.3</f>
        <v>29.982514338000001</v>
      </c>
      <c r="O374">
        <v>10.50161823</v>
      </c>
      <c r="P374">
        <v>9.9000000000000005E-2</v>
      </c>
      <c r="Q374">
        <v>0.73399999999999999</v>
      </c>
      <c r="R374">
        <v>0.16600000000000001</v>
      </c>
      <c r="T374">
        <f t="shared" si="10"/>
        <v>0.22615803814713897</v>
      </c>
    </row>
    <row r="375" spans="1:20" x14ac:dyDescent="0.25">
      <c r="A375" s="1">
        <v>2.8526620370370372E-2</v>
      </c>
      <c r="B375">
        <v>6.2166666670000001</v>
      </c>
      <c r="C375">
        <v>881.46996999999999</v>
      </c>
      <c r="D375">
        <v>733.65482899999995</v>
      </c>
      <c r="E375">
        <v>5.6440250000000001</v>
      </c>
      <c r="F375">
        <v>0</v>
      </c>
      <c r="G375">
        <v>14.466666999999999</v>
      </c>
      <c r="H375">
        <f>raw!C375*0.9</f>
        <v>26.369648099999999</v>
      </c>
      <c r="I375" s="2">
        <f>raw!A375*0.9</f>
        <v>67.323924000000005</v>
      </c>
      <c r="J375">
        <f>raw!B375*0.9</f>
        <v>67.5</v>
      </c>
      <c r="K375">
        <v>8.2485032300000007</v>
      </c>
      <c r="L375">
        <f t="shared" si="11"/>
        <v>10.490422440212772</v>
      </c>
      <c r="M375" s="3">
        <f t="shared" si="12"/>
        <v>1.2159270516717324</v>
      </c>
      <c r="N375">
        <f>raw!E375*931.3</f>
        <v>0</v>
      </c>
      <c r="O375">
        <v>10.53581973</v>
      </c>
      <c r="P375">
        <v>9.9000000000000005E-2</v>
      </c>
      <c r="Q375">
        <v>0.73399999999999999</v>
      </c>
      <c r="R375">
        <v>0.16600000000000001</v>
      </c>
      <c r="T375">
        <f t="shared" si="10"/>
        <v>0.22615803814713897</v>
      </c>
    </row>
    <row r="376" spans="1:20" x14ac:dyDescent="0.25">
      <c r="A376" s="1">
        <v>2.9221064814814814E-2</v>
      </c>
      <c r="B376">
        <v>6.233333333</v>
      </c>
      <c r="C376">
        <v>884.31264599999997</v>
      </c>
      <c r="D376">
        <v>738.85996799999998</v>
      </c>
      <c r="E376">
        <v>5.6729979999999998</v>
      </c>
      <c r="F376">
        <v>0</v>
      </c>
      <c r="G376">
        <v>14.466666999999999</v>
      </c>
      <c r="H376">
        <f>raw!C376*0.9</f>
        <v>26.4420891</v>
      </c>
      <c r="I376" s="2">
        <f>raw!A376*0.9</f>
        <v>67.241493000000006</v>
      </c>
      <c r="J376">
        <f>raw!B376*0.9</f>
        <v>67.5</v>
      </c>
      <c r="K376">
        <v>8.2485032300000007</v>
      </c>
      <c r="L376">
        <f t="shared" si="11"/>
        <v>10.490422440212772</v>
      </c>
      <c r="M376" s="3">
        <f t="shared" si="12"/>
        <v>1.2159270516717324</v>
      </c>
      <c r="N376">
        <f>raw!E376*931.3</f>
        <v>0</v>
      </c>
      <c r="O376">
        <v>10.53581973</v>
      </c>
      <c r="P376">
        <v>9.9000000000000005E-2</v>
      </c>
      <c r="Q376">
        <v>0.73399999999999999</v>
      </c>
      <c r="R376">
        <v>0.16600000000000001</v>
      </c>
      <c r="T376">
        <f t="shared" si="10"/>
        <v>0.22615803814713897</v>
      </c>
    </row>
    <row r="377" spans="1:20" x14ac:dyDescent="0.25">
      <c r="A377" s="1">
        <v>2.991550925925926E-2</v>
      </c>
      <c r="B377">
        <v>6.25</v>
      </c>
      <c r="C377">
        <v>889.01263300000005</v>
      </c>
      <c r="D377">
        <v>741.07757200000003</v>
      </c>
      <c r="E377">
        <v>5.6336019999999998</v>
      </c>
      <c r="F377">
        <v>0</v>
      </c>
      <c r="G377">
        <v>14.466666999999999</v>
      </c>
      <c r="H377">
        <f>raw!C377*0.9</f>
        <v>26.5145391</v>
      </c>
      <c r="I377" s="2">
        <f>raw!A377*0.9</f>
        <v>67.381766999999996</v>
      </c>
      <c r="J377">
        <f>raw!B377*0.9</f>
        <v>67.5</v>
      </c>
      <c r="K377">
        <v>8.2743542300000001</v>
      </c>
      <c r="L377">
        <f t="shared" si="11"/>
        <v>10.521855370425538</v>
      </c>
      <c r="M377" s="3">
        <f t="shared" si="12"/>
        <v>1.2159270516717324</v>
      </c>
      <c r="N377">
        <f>raw!E377*931.3</f>
        <v>31.274301942000001</v>
      </c>
      <c r="O377">
        <v>10.574596229999999</v>
      </c>
      <c r="P377">
        <v>9.9000000000000005E-2</v>
      </c>
      <c r="Q377">
        <v>0.73399999999999999</v>
      </c>
      <c r="R377">
        <v>0.16600000000000001</v>
      </c>
      <c r="T377">
        <f t="shared" si="10"/>
        <v>0.22615803814713897</v>
      </c>
    </row>
    <row r="378" spans="1:20" x14ac:dyDescent="0.25">
      <c r="A378" s="1">
        <v>3.0609953703703702E-2</v>
      </c>
      <c r="B378">
        <v>6.266666667</v>
      </c>
      <c r="C378">
        <v>883.68873199999996</v>
      </c>
      <c r="D378">
        <v>734.81824900000004</v>
      </c>
      <c r="E378">
        <v>5.6743589999999999</v>
      </c>
      <c r="F378">
        <v>0</v>
      </c>
      <c r="G378">
        <v>14.466666999999999</v>
      </c>
      <c r="H378">
        <f>raw!C378*0.9</f>
        <v>26.586962100000001</v>
      </c>
      <c r="I378" s="2">
        <f>raw!A378*0.9</f>
        <v>67.532786999999999</v>
      </c>
      <c r="J378">
        <f>raw!B378*0.9</f>
        <v>67.5</v>
      </c>
      <c r="K378">
        <v>8.2795912299999994</v>
      </c>
      <c r="L378">
        <f t="shared" si="11"/>
        <v>10.528223180395141</v>
      </c>
      <c r="M378" s="3">
        <f t="shared" si="12"/>
        <v>1.2159270516717324</v>
      </c>
      <c r="N378">
        <f>raw!E378*931.3</f>
        <v>0</v>
      </c>
      <c r="O378">
        <v>10.582451730000001</v>
      </c>
      <c r="P378">
        <v>9.9000000000000005E-2</v>
      </c>
      <c r="Q378">
        <v>0.73399999999999999</v>
      </c>
      <c r="R378">
        <v>0.16600000000000001</v>
      </c>
      <c r="T378">
        <f t="shared" si="10"/>
        <v>0.22615803814713897</v>
      </c>
    </row>
    <row r="379" spans="1:20" x14ac:dyDescent="0.25">
      <c r="A379" s="1">
        <v>3.1304398148148151E-2</v>
      </c>
      <c r="B379">
        <v>6.2833333329999999</v>
      </c>
      <c r="C379">
        <v>880.179709</v>
      </c>
      <c r="D379">
        <v>732.45380999999998</v>
      </c>
      <c r="E379">
        <v>5.6889000000000003</v>
      </c>
      <c r="F379">
        <v>0</v>
      </c>
      <c r="G379">
        <v>14.516667</v>
      </c>
      <c r="H379">
        <f>raw!C379*0.9</f>
        <v>26.6593491</v>
      </c>
      <c r="I379" s="2">
        <f>raw!A379*0.9</f>
        <v>67.566258000000005</v>
      </c>
      <c r="J379">
        <f>raw!B379*0.9</f>
        <v>67.5</v>
      </c>
      <c r="K379">
        <v>8.3157232299999997</v>
      </c>
      <c r="L379">
        <f t="shared" si="11"/>
        <v>10.572157056626144</v>
      </c>
      <c r="M379" s="3">
        <f t="shared" si="12"/>
        <v>1.2159270516717324</v>
      </c>
      <c r="N379">
        <f>raw!E379*931.3</f>
        <v>32.707907909999996</v>
      </c>
      <c r="O379">
        <v>10.63664973</v>
      </c>
      <c r="P379">
        <v>9.9000000000000005E-2</v>
      </c>
      <c r="Q379">
        <v>0.73399999999999999</v>
      </c>
      <c r="R379">
        <v>0.16600000000000001</v>
      </c>
      <c r="T379">
        <f t="shared" si="10"/>
        <v>0.22615803814713897</v>
      </c>
    </row>
    <row r="380" spans="1:20" x14ac:dyDescent="0.25">
      <c r="A380" s="1">
        <v>3.1998842592592593E-2</v>
      </c>
      <c r="B380">
        <v>6.3</v>
      </c>
      <c r="C380">
        <v>879.07709</v>
      </c>
      <c r="D380">
        <v>732.70950700000003</v>
      </c>
      <c r="E380">
        <v>5.7276069999999999</v>
      </c>
      <c r="F380">
        <v>0</v>
      </c>
      <c r="G380">
        <v>14.466666999999999</v>
      </c>
      <c r="H380">
        <f>raw!C380*0.9</f>
        <v>26.731772100000001</v>
      </c>
      <c r="I380" s="2">
        <f>raw!A380*0.9</f>
        <v>67.404203999999993</v>
      </c>
      <c r="J380">
        <f>raw!B380*0.9</f>
        <v>67.5</v>
      </c>
      <c r="K380">
        <v>8.3408052300000008</v>
      </c>
      <c r="L380">
        <f t="shared" si="11"/>
        <v>10.602654938936176</v>
      </c>
      <c r="M380" s="3">
        <f t="shared" si="12"/>
        <v>1.2159270516717324</v>
      </c>
      <c r="N380">
        <f>raw!E380*931.3</f>
        <v>0</v>
      </c>
      <c r="O380">
        <v>10.67427273</v>
      </c>
      <c r="P380">
        <v>9.9000000000000005E-2</v>
      </c>
      <c r="Q380">
        <v>0.73399999999999999</v>
      </c>
      <c r="R380">
        <v>0.16600000000000001</v>
      </c>
      <c r="T380">
        <f t="shared" si="10"/>
        <v>0.22615803814713897</v>
      </c>
    </row>
    <row r="381" spans="1:20" x14ac:dyDescent="0.25">
      <c r="A381" s="1">
        <v>3.2693287037037035E-2</v>
      </c>
      <c r="B381">
        <v>6.3166666669999998</v>
      </c>
      <c r="C381">
        <v>884.38608899999997</v>
      </c>
      <c r="D381">
        <v>739.00246800000002</v>
      </c>
      <c r="E381">
        <v>5.6907649999999999</v>
      </c>
      <c r="F381">
        <v>0</v>
      </c>
      <c r="G381">
        <v>14.516667</v>
      </c>
      <c r="H381">
        <f>raw!C381*0.9</f>
        <v>26.804195100000001</v>
      </c>
      <c r="I381" s="2">
        <f>raw!A381*0.9</f>
        <v>67.449230999999997</v>
      </c>
      <c r="J381">
        <f>raw!B381*0.9</f>
        <v>67.5</v>
      </c>
      <c r="K381">
        <v>8.3408052300000008</v>
      </c>
      <c r="L381">
        <f t="shared" si="11"/>
        <v>10.602654938936176</v>
      </c>
      <c r="M381" s="3">
        <f t="shared" si="12"/>
        <v>1.2159270516717324</v>
      </c>
      <c r="N381">
        <f>raw!E381*931.3</f>
        <v>0</v>
      </c>
      <c r="O381">
        <v>10.67427273</v>
      </c>
      <c r="P381">
        <v>9.9000000000000005E-2</v>
      </c>
      <c r="Q381">
        <v>0.73399999999999999</v>
      </c>
      <c r="R381">
        <v>0.16600000000000001</v>
      </c>
      <c r="T381">
        <f t="shared" si="10"/>
        <v>0.22615803814713897</v>
      </c>
    </row>
    <row r="382" spans="1:20" x14ac:dyDescent="0.25">
      <c r="A382" s="1">
        <v>3.3387731481481484E-2</v>
      </c>
      <c r="B382">
        <v>6.3333333329999997</v>
      </c>
      <c r="C382">
        <v>889.32673999999997</v>
      </c>
      <c r="D382">
        <v>741.68888300000003</v>
      </c>
      <c r="E382">
        <v>5.6154919999999997</v>
      </c>
      <c r="F382">
        <v>0</v>
      </c>
      <c r="G382">
        <v>14.916667</v>
      </c>
      <c r="H382">
        <f>raw!C382*0.9</f>
        <v>26.8766271</v>
      </c>
      <c r="I382" s="2">
        <f>raw!A382*0.9</f>
        <v>67.467023999999995</v>
      </c>
      <c r="J382">
        <f>raw!B382*0.9</f>
        <v>67.5</v>
      </c>
      <c r="K382">
        <v>8.3598052299999992</v>
      </c>
      <c r="L382">
        <f t="shared" si="11"/>
        <v>10.625757552917937</v>
      </c>
      <c r="M382" s="3">
        <f t="shared" si="12"/>
        <v>1.2159270516717324</v>
      </c>
      <c r="N382">
        <f>raw!E382*931.3</f>
        <v>43.478103706999995</v>
      </c>
      <c r="O382">
        <v>10.70277273</v>
      </c>
      <c r="P382">
        <v>9.9000000000000005E-2</v>
      </c>
      <c r="Q382">
        <v>0.73399999999999999</v>
      </c>
      <c r="R382">
        <v>0.16600000000000001</v>
      </c>
      <c r="T382">
        <f t="shared" si="10"/>
        <v>0.22615803814713897</v>
      </c>
    </row>
    <row r="383" spans="1:20" x14ac:dyDescent="0.25">
      <c r="A383" s="1">
        <v>3.4082175925925925E-2</v>
      </c>
      <c r="B383">
        <v>6.35</v>
      </c>
      <c r="C383">
        <v>885.17973400000005</v>
      </c>
      <c r="D383">
        <v>737.57203900000002</v>
      </c>
      <c r="E383">
        <v>5.6403119999999998</v>
      </c>
      <c r="F383">
        <v>0</v>
      </c>
      <c r="G383">
        <v>15.466666999999999</v>
      </c>
      <c r="H383">
        <f>raw!C383*0.9</f>
        <v>26.949059099999999</v>
      </c>
      <c r="I383" s="2">
        <f>raw!A383*0.9</f>
        <v>67.49051399999999</v>
      </c>
      <c r="J383">
        <f>raw!B383*0.9</f>
        <v>67.5</v>
      </c>
      <c r="K383">
        <v>8.3935162299999995</v>
      </c>
      <c r="L383">
        <f t="shared" si="11"/>
        <v>10.666747669756843</v>
      </c>
      <c r="M383" s="3">
        <f t="shared" si="12"/>
        <v>1.2159270516717324</v>
      </c>
      <c r="N383">
        <f>raw!E383*931.3</f>
        <v>23.449929113999996</v>
      </c>
      <c r="O383">
        <v>10.75333923</v>
      </c>
      <c r="P383">
        <v>9.9000000000000005E-2</v>
      </c>
      <c r="Q383">
        <v>0.73399999999999999</v>
      </c>
      <c r="R383">
        <v>0.16600000000000001</v>
      </c>
      <c r="T383">
        <f t="shared" si="10"/>
        <v>0.22615803814713897</v>
      </c>
    </row>
    <row r="384" spans="1:20" x14ac:dyDescent="0.25">
      <c r="A384" s="1">
        <v>3.4776620370370374E-2</v>
      </c>
      <c r="B384">
        <v>6.3666666669999996</v>
      </c>
      <c r="C384">
        <v>888.13796300000001</v>
      </c>
      <c r="D384">
        <v>740.58892600000001</v>
      </c>
      <c r="E384">
        <v>5.6128640000000001</v>
      </c>
      <c r="F384">
        <v>0</v>
      </c>
      <c r="G384">
        <v>15.466666999999999</v>
      </c>
      <c r="H384">
        <f>raw!C384*0.9</f>
        <v>27.021464099999999</v>
      </c>
      <c r="I384" s="2">
        <f>raw!A384*0.9</f>
        <v>67.379373000000001</v>
      </c>
      <c r="J384">
        <f>raw!B384*0.9</f>
        <v>67.5</v>
      </c>
      <c r="K384">
        <v>8.4153952299999997</v>
      </c>
      <c r="L384">
        <f t="shared" si="11"/>
        <v>10.693350937720369</v>
      </c>
      <c r="M384" s="3">
        <f t="shared" si="12"/>
        <v>1.2159270516717324</v>
      </c>
      <c r="N384">
        <f>raw!E384*931.3</f>
        <v>18.449220634</v>
      </c>
      <c r="O384">
        <v>10.786157729999999</v>
      </c>
      <c r="P384">
        <v>9.9000000000000005E-2</v>
      </c>
      <c r="Q384">
        <v>0.73399999999999999</v>
      </c>
      <c r="R384">
        <v>0.16600000000000001</v>
      </c>
      <c r="T384">
        <f t="shared" si="10"/>
        <v>0.22615803814713897</v>
      </c>
    </row>
    <row r="385" spans="1:20" x14ac:dyDescent="0.25">
      <c r="A385" s="1">
        <v>3.5471064814814816E-2</v>
      </c>
      <c r="B385">
        <v>6.3833333330000004</v>
      </c>
      <c r="C385">
        <v>883.54548699999998</v>
      </c>
      <c r="D385">
        <v>734.76300800000001</v>
      </c>
      <c r="E385">
        <v>5.5850739999999996</v>
      </c>
      <c r="F385">
        <v>0</v>
      </c>
      <c r="G385">
        <v>15.466666999999999</v>
      </c>
      <c r="H385">
        <f>raw!C385*0.9</f>
        <v>27.093896100000002</v>
      </c>
      <c r="I385" s="2">
        <f>raw!A385*0.9</f>
        <v>67.416758999999999</v>
      </c>
      <c r="J385">
        <f>raw!B385*0.9</f>
        <v>67.5</v>
      </c>
      <c r="K385">
        <v>8.4265522300000004</v>
      </c>
      <c r="L385">
        <f t="shared" si="11"/>
        <v>10.706917035835872</v>
      </c>
      <c r="M385" s="3">
        <f t="shared" si="12"/>
        <v>1.2159270516717324</v>
      </c>
      <c r="N385">
        <f>raw!E385*931.3</f>
        <v>0</v>
      </c>
      <c r="O385">
        <v>10.80289323</v>
      </c>
      <c r="P385">
        <v>9.9000000000000005E-2</v>
      </c>
      <c r="Q385">
        <v>0.73399999999999999</v>
      </c>
      <c r="R385">
        <v>0.16600000000000001</v>
      </c>
      <c r="T385">
        <f t="shared" si="10"/>
        <v>0.22615803814713897</v>
      </c>
    </row>
    <row r="386" spans="1:20" x14ac:dyDescent="0.25">
      <c r="A386" s="1">
        <v>3.6165509259259258E-2</v>
      </c>
      <c r="B386">
        <v>6.4</v>
      </c>
      <c r="C386">
        <v>883.99692300000004</v>
      </c>
      <c r="D386">
        <v>738.58864800000003</v>
      </c>
      <c r="E386">
        <v>5.6008069999999996</v>
      </c>
      <c r="F386">
        <v>0</v>
      </c>
      <c r="G386">
        <v>15.466666999999999</v>
      </c>
      <c r="H386">
        <f>raw!C386*0.9</f>
        <v>27.166301099999998</v>
      </c>
      <c r="I386" s="2">
        <f>raw!A386*0.9</f>
        <v>67.442894999999993</v>
      </c>
      <c r="J386">
        <f>raw!B386*0.9</f>
        <v>67.5</v>
      </c>
      <c r="K386">
        <v>8.4265522300000004</v>
      </c>
      <c r="L386">
        <f t="shared" si="11"/>
        <v>10.706917035835872</v>
      </c>
      <c r="M386" s="3">
        <f t="shared" si="12"/>
        <v>1.2159270516717324</v>
      </c>
      <c r="N386">
        <f>raw!E386*931.3</f>
        <v>0</v>
      </c>
      <c r="O386">
        <v>10.80289323</v>
      </c>
      <c r="P386">
        <v>9.9000000000000005E-2</v>
      </c>
      <c r="Q386">
        <v>0.73399999999999999</v>
      </c>
      <c r="R386">
        <v>0.16600000000000001</v>
      </c>
      <c r="T386">
        <f t="shared" si="10"/>
        <v>0.22615803814713897</v>
      </c>
    </row>
    <row r="387" spans="1:20" x14ac:dyDescent="0.25">
      <c r="A387" s="1">
        <v>3.68599537037037E-2</v>
      </c>
      <c r="B387">
        <v>6.4166666670000003</v>
      </c>
      <c r="C387">
        <v>887.92746399999999</v>
      </c>
      <c r="D387">
        <v>739.38190199999997</v>
      </c>
      <c r="E387">
        <v>5.6394149999999996</v>
      </c>
      <c r="F387">
        <v>0</v>
      </c>
      <c r="G387">
        <v>15.466666999999999</v>
      </c>
      <c r="H387">
        <f>raw!C387*0.9</f>
        <v>27.238787100000003</v>
      </c>
      <c r="I387" s="2">
        <f>raw!A387*0.9</f>
        <v>67.519863000000001</v>
      </c>
      <c r="J387">
        <f>raw!B387*0.9</f>
        <v>67.5</v>
      </c>
      <c r="K387">
        <v>8.4426962299999992</v>
      </c>
      <c r="L387">
        <f t="shared" si="11"/>
        <v>10.726546962158059</v>
      </c>
      <c r="M387" s="3">
        <f t="shared" ref="M387:M450" si="13">$Y$52*P387+$AA$52</f>
        <v>1.2159270516717324</v>
      </c>
      <c r="N387">
        <f>raw!E387*931.3</f>
        <v>48.732284107999995</v>
      </c>
      <c r="O387">
        <v>10.82710923</v>
      </c>
      <c r="P387">
        <v>9.9000000000000005E-2</v>
      </c>
      <c r="Q387">
        <v>0.73399999999999999</v>
      </c>
      <c r="R387">
        <v>0.16600000000000001</v>
      </c>
      <c r="T387">
        <f t="shared" ref="T387:T450" si="14">R387/Q387</f>
        <v>0.22615803814713897</v>
      </c>
    </row>
    <row r="388" spans="1:20" x14ac:dyDescent="0.25">
      <c r="A388" s="1">
        <v>3.7554398148148149E-2</v>
      </c>
      <c r="B388">
        <v>6.4333333330000002</v>
      </c>
      <c r="C388">
        <v>884.10060599999997</v>
      </c>
      <c r="D388">
        <v>736.85465699999997</v>
      </c>
      <c r="E388">
        <v>5.610195</v>
      </c>
      <c r="F388">
        <v>0</v>
      </c>
      <c r="G388">
        <v>15.466666999999999</v>
      </c>
      <c r="H388">
        <f>raw!C388*0.9</f>
        <v>27.3111921</v>
      </c>
      <c r="I388" s="2">
        <f>raw!A388*0.9</f>
        <v>67.371668999999997</v>
      </c>
      <c r="J388">
        <f>raw!B388*0.9</f>
        <v>67.5</v>
      </c>
      <c r="K388">
        <v>8.4662952300000001</v>
      </c>
      <c r="L388">
        <f t="shared" ref="L388:L451" si="15">(K388-K387)*M388+L387</f>
        <v>10.755241624650461</v>
      </c>
      <c r="M388" s="3">
        <f t="shared" si="13"/>
        <v>1.2159270516717324</v>
      </c>
      <c r="N388">
        <f>raw!E388*931.3</f>
        <v>0</v>
      </c>
      <c r="O388">
        <v>10.862507730000001</v>
      </c>
      <c r="P388">
        <v>9.9000000000000005E-2</v>
      </c>
      <c r="Q388">
        <v>0.73399999999999999</v>
      </c>
      <c r="R388">
        <v>0.16600000000000001</v>
      </c>
      <c r="T388">
        <f t="shared" si="14"/>
        <v>0.22615803814713897</v>
      </c>
    </row>
    <row r="389" spans="1:20" x14ac:dyDescent="0.25">
      <c r="A389" s="1">
        <v>3.8248842592592591E-2</v>
      </c>
      <c r="B389">
        <v>6.45</v>
      </c>
      <c r="C389">
        <v>888.22941600000001</v>
      </c>
      <c r="D389">
        <v>742.39231099999995</v>
      </c>
      <c r="E389">
        <v>5.6784790000000003</v>
      </c>
      <c r="F389">
        <v>0</v>
      </c>
      <c r="G389">
        <v>15.466666999999999</v>
      </c>
      <c r="H389">
        <f>raw!C389*0.9</f>
        <v>27.383633100000001</v>
      </c>
      <c r="I389" s="2">
        <f>raw!A389*0.9</f>
        <v>67.723946999999995</v>
      </c>
      <c r="J389">
        <f>raw!B389*0.9</f>
        <v>67.5</v>
      </c>
      <c r="K389">
        <v>8.4826622300000007</v>
      </c>
      <c r="L389">
        <f t="shared" si="15"/>
        <v>10.775142702705173</v>
      </c>
      <c r="M389" s="3">
        <f t="shared" si="13"/>
        <v>1.2159270516717324</v>
      </c>
      <c r="N389">
        <f>raw!E389*931.3</f>
        <v>43.029645504999998</v>
      </c>
      <c r="O389">
        <v>10.887058229999999</v>
      </c>
      <c r="P389">
        <v>9.9000000000000005E-2</v>
      </c>
      <c r="Q389">
        <v>0.73399999999999999</v>
      </c>
      <c r="R389">
        <v>0.16600000000000001</v>
      </c>
      <c r="T389">
        <f t="shared" si="14"/>
        <v>0.22615803814713897</v>
      </c>
    </row>
    <row r="390" spans="1:20" x14ac:dyDescent="0.25">
      <c r="A390" s="1">
        <v>3.894328703703704E-2</v>
      </c>
      <c r="B390">
        <v>6.4666666670000001</v>
      </c>
      <c r="C390">
        <v>885.28812800000003</v>
      </c>
      <c r="D390">
        <v>736.75795400000004</v>
      </c>
      <c r="E390">
        <v>6.2992039999999996</v>
      </c>
      <c r="F390">
        <v>0</v>
      </c>
      <c r="G390">
        <v>15.466666999999999</v>
      </c>
      <c r="H390">
        <f>raw!C390*0.9</f>
        <v>27.456047099999999</v>
      </c>
      <c r="I390" s="2">
        <f>raw!A390*0.9</f>
        <v>67.454019000000002</v>
      </c>
      <c r="J390">
        <f>raw!B390*0.9</f>
        <v>67.5</v>
      </c>
      <c r="K390">
        <v>8.5156252299999995</v>
      </c>
      <c r="L390">
        <f t="shared" si="15"/>
        <v>10.815223306109427</v>
      </c>
      <c r="M390" s="3">
        <f t="shared" si="13"/>
        <v>1.2159270516717324</v>
      </c>
      <c r="N390">
        <f>raw!E390*931.3</f>
        <v>23.467949769000001</v>
      </c>
      <c r="O390">
        <v>10.936502730000001</v>
      </c>
      <c r="P390">
        <v>9.9000000000000005E-2</v>
      </c>
      <c r="Q390">
        <v>0.73399999999999999</v>
      </c>
      <c r="R390">
        <v>0.16600000000000001</v>
      </c>
      <c r="T390">
        <f t="shared" si="14"/>
        <v>0.22615803814713897</v>
      </c>
    </row>
    <row r="391" spans="1:20" x14ac:dyDescent="0.25">
      <c r="A391" s="1">
        <v>3.9637731481481482E-2</v>
      </c>
      <c r="B391">
        <v>6.483333333</v>
      </c>
      <c r="C391">
        <v>882.53397199999995</v>
      </c>
      <c r="D391">
        <v>736.12685899999997</v>
      </c>
      <c r="E391">
        <v>6.6996070000000003</v>
      </c>
      <c r="F391">
        <v>0</v>
      </c>
      <c r="G391">
        <v>15.466666999999999</v>
      </c>
      <c r="H391">
        <f>raw!C391*0.9</f>
        <v>27.528461100000001</v>
      </c>
      <c r="I391" s="2">
        <f>raw!A391*0.9</f>
        <v>68.10376500000001</v>
      </c>
      <c r="J391">
        <f>raw!B391*0.9</f>
        <v>67.5</v>
      </c>
      <c r="K391">
        <v>8.5181322300000009</v>
      </c>
      <c r="L391">
        <f t="shared" si="15"/>
        <v>10.818271635227969</v>
      </c>
      <c r="M391" s="3">
        <f t="shared" si="13"/>
        <v>1.2159270516717324</v>
      </c>
      <c r="N391">
        <f>raw!E391*931.3</f>
        <v>0</v>
      </c>
      <c r="O391">
        <v>10.940263229999999</v>
      </c>
      <c r="P391">
        <v>9.9000000000000005E-2</v>
      </c>
      <c r="Q391">
        <v>0.73399999999999999</v>
      </c>
      <c r="R391">
        <v>0.16600000000000001</v>
      </c>
      <c r="T391">
        <f t="shared" si="14"/>
        <v>0.22615803814713897</v>
      </c>
    </row>
    <row r="392" spans="1:20" x14ac:dyDescent="0.25">
      <c r="A392" s="1">
        <v>4.0332175925925924E-2</v>
      </c>
      <c r="B392">
        <v>6.5</v>
      </c>
      <c r="C392">
        <v>888.35781999999995</v>
      </c>
      <c r="D392">
        <v>742.085285</v>
      </c>
      <c r="E392">
        <v>6.5819320000000001</v>
      </c>
      <c r="F392">
        <v>0</v>
      </c>
      <c r="G392">
        <v>15.466666999999999</v>
      </c>
      <c r="H392">
        <f>raw!C392*0.9</f>
        <v>27.600902099999999</v>
      </c>
      <c r="I392" s="2">
        <f>raw!A392*0.9</f>
        <v>67.26861000000001</v>
      </c>
      <c r="J392">
        <f>raw!B392*0.9</f>
        <v>67.5</v>
      </c>
      <c r="K392">
        <v>8.5403772300000007</v>
      </c>
      <c r="L392">
        <f t="shared" si="15"/>
        <v>10.845319932492407</v>
      </c>
      <c r="M392" s="3">
        <f t="shared" si="13"/>
        <v>1.2159270516717324</v>
      </c>
      <c r="N392">
        <f>raw!E392*931.3</f>
        <v>34.798797479000001</v>
      </c>
      <c r="O392">
        <v>10.97363073</v>
      </c>
      <c r="P392">
        <v>9.9000000000000005E-2</v>
      </c>
      <c r="Q392">
        <v>0.73399999999999999</v>
      </c>
      <c r="R392">
        <v>0.16600000000000001</v>
      </c>
      <c r="T392">
        <f t="shared" si="14"/>
        <v>0.22615803814713897</v>
      </c>
    </row>
    <row r="393" spans="1:20" x14ac:dyDescent="0.25">
      <c r="A393" s="1">
        <v>4.1026620370370366E-2</v>
      </c>
      <c r="B393">
        <v>6.516666667</v>
      </c>
      <c r="C393">
        <v>888.43213400000002</v>
      </c>
      <c r="D393">
        <v>738.76889700000004</v>
      </c>
      <c r="E393">
        <v>6.5594679999999999</v>
      </c>
      <c r="F393">
        <v>0</v>
      </c>
      <c r="G393">
        <v>15.466666999999999</v>
      </c>
      <c r="H393">
        <f>raw!C393*0.9</f>
        <v>27.673352100000002</v>
      </c>
      <c r="I393" s="2">
        <f>raw!A393*0.9</f>
        <v>67.566690000000008</v>
      </c>
      <c r="J393">
        <f>raw!B393*0.9</f>
        <v>67.5</v>
      </c>
      <c r="K393">
        <v>8.5589472299999994</v>
      </c>
      <c r="L393">
        <f t="shared" si="15"/>
        <v>10.867899697841949</v>
      </c>
      <c r="M393" s="3">
        <f t="shared" si="13"/>
        <v>1.2159270516717324</v>
      </c>
      <c r="N393">
        <f>raw!E393*931.3</f>
        <v>0</v>
      </c>
      <c r="O393">
        <v>11.001485730000001</v>
      </c>
      <c r="P393">
        <v>9.9000000000000005E-2</v>
      </c>
      <c r="Q393">
        <v>0.73399999999999999</v>
      </c>
      <c r="R393">
        <v>0.16600000000000001</v>
      </c>
      <c r="T393">
        <f t="shared" si="14"/>
        <v>0.22615803814713897</v>
      </c>
    </row>
    <row r="394" spans="1:20" x14ac:dyDescent="0.25">
      <c r="A394" s="1">
        <v>5.4398148148148151E-5</v>
      </c>
      <c r="B394">
        <v>6.5333333329999999</v>
      </c>
      <c r="C394">
        <v>889.02142000000003</v>
      </c>
      <c r="D394">
        <v>741.39072699999997</v>
      </c>
      <c r="E394">
        <v>6.5531249999999996</v>
      </c>
      <c r="F394">
        <v>0</v>
      </c>
      <c r="G394">
        <v>15.466666999999999</v>
      </c>
      <c r="H394">
        <f>raw!C394*0.9</f>
        <v>27.745829100000002</v>
      </c>
      <c r="I394" s="2">
        <f>raw!A394*0.9</f>
        <v>67.335345000000004</v>
      </c>
      <c r="J394">
        <f>raw!B394*0.9</f>
        <v>67.5</v>
      </c>
      <c r="K394">
        <v>8.5621262300000005</v>
      </c>
      <c r="L394">
        <f t="shared" si="15"/>
        <v>10.871765129939215</v>
      </c>
      <c r="M394" s="3">
        <f t="shared" si="13"/>
        <v>1.2159270516717324</v>
      </c>
      <c r="N394">
        <f>raw!E394*931.3</f>
        <v>68.727844574999992</v>
      </c>
      <c r="O394">
        <v>11.00625423</v>
      </c>
      <c r="P394">
        <v>9.9000000000000005E-2</v>
      </c>
      <c r="Q394">
        <v>0.73399999999999999</v>
      </c>
      <c r="R394">
        <v>0.16600000000000001</v>
      </c>
      <c r="T394">
        <f t="shared" si="14"/>
        <v>0.22615803814713897</v>
      </c>
    </row>
    <row r="395" spans="1:20" x14ac:dyDescent="0.25">
      <c r="A395" s="1">
        <v>7.4884259259259262E-4</v>
      </c>
      <c r="B395">
        <v>6.55</v>
      </c>
      <c r="C395">
        <v>884.49942999999996</v>
      </c>
      <c r="D395">
        <v>734.80095700000004</v>
      </c>
      <c r="E395">
        <v>6.502758</v>
      </c>
      <c r="F395">
        <v>0</v>
      </c>
      <c r="G395">
        <v>15.466666999999999</v>
      </c>
      <c r="H395">
        <f>raw!C395*0.9</f>
        <v>27.818207100000002</v>
      </c>
      <c r="I395" s="2">
        <f>raw!A395*0.9</f>
        <v>67.521428999999998</v>
      </c>
      <c r="J395">
        <f>raw!B395*0.9</f>
        <v>67.5</v>
      </c>
      <c r="K395">
        <v>8.6020702300000007</v>
      </c>
      <c r="L395">
        <f t="shared" si="15"/>
        <v>10.920334120091191</v>
      </c>
      <c r="M395" s="3">
        <f t="shared" si="13"/>
        <v>1.2159270516717324</v>
      </c>
      <c r="N395">
        <f>raw!E395*931.3</f>
        <v>26.638672374999999</v>
      </c>
      <c r="O395">
        <v>11.066170230000001</v>
      </c>
      <c r="P395">
        <v>9.9000000000000005E-2</v>
      </c>
      <c r="Q395">
        <v>0.73399999999999999</v>
      </c>
      <c r="R395">
        <v>0.16600000000000001</v>
      </c>
      <c r="T395">
        <f t="shared" si="14"/>
        <v>0.22615803814713897</v>
      </c>
    </row>
    <row r="396" spans="1:20" x14ac:dyDescent="0.25">
      <c r="A396" s="1">
        <v>1.443287037037037E-3</v>
      </c>
      <c r="B396">
        <v>6.5666666669999998</v>
      </c>
      <c r="C396">
        <v>882.512023</v>
      </c>
      <c r="D396">
        <v>735.62929399999996</v>
      </c>
      <c r="E396">
        <v>6.5202629999999999</v>
      </c>
      <c r="F396">
        <v>0</v>
      </c>
      <c r="G396">
        <v>15.466666999999999</v>
      </c>
      <c r="H396">
        <f>raw!C396*0.9</f>
        <v>27.890639099999998</v>
      </c>
      <c r="I396" s="2">
        <f>raw!A396*0.9</f>
        <v>67.378365000000002</v>
      </c>
      <c r="J396">
        <f>raw!B396*0.9</f>
        <v>67.5</v>
      </c>
      <c r="K396">
        <v>8.6168612299999996</v>
      </c>
      <c r="L396">
        <f t="shared" si="15"/>
        <v>10.938318897112467</v>
      </c>
      <c r="M396" s="3">
        <f t="shared" si="13"/>
        <v>1.2159270516717324</v>
      </c>
      <c r="N396">
        <f>raw!E396*931.3</f>
        <v>0</v>
      </c>
      <c r="O396">
        <v>11.088356729999999</v>
      </c>
      <c r="P396">
        <v>9.9000000000000005E-2</v>
      </c>
      <c r="Q396">
        <v>0.73399999999999999</v>
      </c>
      <c r="R396">
        <v>0.16600000000000001</v>
      </c>
      <c r="T396">
        <f t="shared" si="14"/>
        <v>0.22615803814713897</v>
      </c>
    </row>
    <row r="397" spans="1:20" x14ac:dyDescent="0.25">
      <c r="A397" s="1">
        <v>2.1377314814814813E-3</v>
      </c>
      <c r="B397">
        <v>6.5833333329999997</v>
      </c>
      <c r="C397">
        <v>887.99434499999995</v>
      </c>
      <c r="D397">
        <v>740.75160900000003</v>
      </c>
      <c r="E397">
        <v>6.552708</v>
      </c>
      <c r="F397">
        <v>0</v>
      </c>
      <c r="G397">
        <v>15.466666999999999</v>
      </c>
      <c r="H397">
        <f>raw!C397*0.9</f>
        <v>27.963107099999998</v>
      </c>
      <c r="I397" s="2">
        <f>raw!A397*0.9</f>
        <v>67.409991000000005</v>
      </c>
      <c r="J397">
        <f>raw!B397*0.9</f>
        <v>67.5</v>
      </c>
      <c r="K397">
        <v>8.6168612299999996</v>
      </c>
      <c r="L397">
        <f t="shared" si="15"/>
        <v>10.938318897112467</v>
      </c>
      <c r="M397" s="3">
        <f t="shared" si="13"/>
        <v>1.2159270516717324</v>
      </c>
      <c r="N397">
        <f>raw!E397*931.3</f>
        <v>0</v>
      </c>
      <c r="O397">
        <v>11.088356729999999</v>
      </c>
      <c r="P397">
        <v>9.9000000000000005E-2</v>
      </c>
      <c r="Q397">
        <v>0.73399999999999999</v>
      </c>
      <c r="R397">
        <v>0.16600000000000001</v>
      </c>
      <c r="T397">
        <f t="shared" si="14"/>
        <v>0.22615803814713897</v>
      </c>
    </row>
    <row r="398" spans="1:20" x14ac:dyDescent="0.25">
      <c r="A398" s="1">
        <v>2.8321759259259259E-3</v>
      </c>
      <c r="B398">
        <v>6.6</v>
      </c>
      <c r="C398">
        <v>885.53150200000005</v>
      </c>
      <c r="D398">
        <v>735.21597199999997</v>
      </c>
      <c r="E398">
        <v>6.5255890000000001</v>
      </c>
      <c r="F398">
        <v>0</v>
      </c>
      <c r="G398">
        <v>15.466666999999999</v>
      </c>
      <c r="H398">
        <f>raw!C398*0.9</f>
        <v>28.035494100000001</v>
      </c>
      <c r="I398" s="2">
        <f>raw!A398*0.9</f>
        <v>67.307625000000002</v>
      </c>
      <c r="J398">
        <f>raw!B398*0.9</f>
        <v>67.5</v>
      </c>
      <c r="K398">
        <v>8.6475142300000005</v>
      </c>
      <c r="L398">
        <f t="shared" si="15"/>
        <v>10.975590709027362</v>
      </c>
      <c r="M398" s="3">
        <f t="shared" si="13"/>
        <v>1.2159270516717324</v>
      </c>
      <c r="N398">
        <f>raw!E398*931.3</f>
        <v>0</v>
      </c>
      <c r="O398">
        <v>11.134336230000001</v>
      </c>
      <c r="P398">
        <v>9.9000000000000005E-2</v>
      </c>
      <c r="Q398">
        <v>0.73399999999999999</v>
      </c>
      <c r="R398">
        <v>0.16600000000000001</v>
      </c>
      <c r="T398">
        <f t="shared" si="14"/>
        <v>0.22615803814713897</v>
      </c>
    </row>
    <row r="399" spans="1:20" x14ac:dyDescent="0.25">
      <c r="A399" s="1">
        <v>3.5266203703703705E-3</v>
      </c>
      <c r="B399">
        <v>6.6166666669999996</v>
      </c>
      <c r="C399">
        <v>883.15351099999998</v>
      </c>
      <c r="D399">
        <v>735.59166900000002</v>
      </c>
      <c r="E399">
        <v>6.5244350000000004</v>
      </c>
      <c r="F399">
        <v>0</v>
      </c>
      <c r="G399">
        <v>15.466666999999999</v>
      </c>
      <c r="H399">
        <f>raw!C399*0.9</f>
        <v>28.1079261</v>
      </c>
      <c r="I399" s="2">
        <f>raw!A399*0.9</f>
        <v>67.347279</v>
      </c>
      <c r="J399">
        <f>raw!B399*0.9</f>
        <v>67.5</v>
      </c>
      <c r="K399">
        <v>8.6602672300000005</v>
      </c>
      <c r="L399">
        <f t="shared" si="15"/>
        <v>10.991097426717332</v>
      </c>
      <c r="M399" s="3">
        <f t="shared" si="13"/>
        <v>1.2159270516717324</v>
      </c>
      <c r="N399">
        <f>raw!E399*931.3</f>
        <v>51.067593361999997</v>
      </c>
      <c r="O399">
        <v>11.153465730000001</v>
      </c>
      <c r="P399">
        <v>9.9000000000000005E-2</v>
      </c>
      <c r="Q399">
        <v>0.73399999999999999</v>
      </c>
      <c r="R399">
        <v>0.16600000000000001</v>
      </c>
      <c r="T399">
        <f t="shared" si="14"/>
        <v>0.22615803814713897</v>
      </c>
    </row>
    <row r="400" spans="1:20" x14ac:dyDescent="0.25">
      <c r="A400" s="1">
        <v>4.2210648148148146E-3</v>
      </c>
      <c r="B400">
        <v>6.6333333330000004</v>
      </c>
      <c r="C400">
        <v>887.97459500000002</v>
      </c>
      <c r="D400">
        <v>739.732034</v>
      </c>
      <c r="E400">
        <v>6.5220180000000001</v>
      </c>
      <c r="F400">
        <v>0</v>
      </c>
      <c r="G400">
        <v>15.466666999999999</v>
      </c>
      <c r="H400">
        <f>raw!C400*0.9</f>
        <v>28.180349100000001</v>
      </c>
      <c r="I400" s="2">
        <f>raw!A400*0.9</f>
        <v>67.441707000000008</v>
      </c>
      <c r="J400">
        <f>raw!B400*0.9</f>
        <v>67.5</v>
      </c>
      <c r="K400">
        <v>8.6964352300000005</v>
      </c>
      <c r="L400">
        <f t="shared" si="15"/>
        <v>11.035075076322196</v>
      </c>
      <c r="M400" s="3">
        <f t="shared" si="13"/>
        <v>1.2159270516717324</v>
      </c>
      <c r="N400">
        <f>raw!E400*931.3</f>
        <v>25.567323480999999</v>
      </c>
      <c r="O400">
        <v>11.207717730000001</v>
      </c>
      <c r="P400">
        <v>9.9000000000000005E-2</v>
      </c>
      <c r="Q400">
        <v>0.73399999999999999</v>
      </c>
      <c r="R400">
        <v>0.16600000000000001</v>
      </c>
      <c r="T400">
        <f t="shared" si="14"/>
        <v>0.22615803814713897</v>
      </c>
    </row>
    <row r="401" spans="1:20" x14ac:dyDescent="0.25">
      <c r="A401" s="1">
        <v>4.9155092592592592E-3</v>
      </c>
      <c r="B401">
        <v>6.65</v>
      </c>
      <c r="C401">
        <v>884.52817800000003</v>
      </c>
      <c r="D401">
        <v>734.09538499999996</v>
      </c>
      <c r="E401">
        <v>6.5671030000000004</v>
      </c>
      <c r="F401">
        <v>0</v>
      </c>
      <c r="G401">
        <v>15.466666999999999</v>
      </c>
      <c r="H401">
        <f>raw!C401*0.9</f>
        <v>28.252790099999999</v>
      </c>
      <c r="I401" s="2">
        <f>raw!A401*0.9</f>
        <v>67.353570000000005</v>
      </c>
      <c r="J401">
        <f>raw!B401*0.9</f>
        <v>67.5</v>
      </c>
      <c r="K401">
        <v>8.7057342299999991</v>
      </c>
      <c r="L401">
        <f t="shared" si="15"/>
        <v>11.046381981975689</v>
      </c>
      <c r="M401" s="3">
        <f t="shared" si="13"/>
        <v>1.2159270516717324</v>
      </c>
      <c r="N401">
        <f>raw!E401*931.3</f>
        <v>0</v>
      </c>
      <c r="O401">
        <v>11.22166623</v>
      </c>
      <c r="P401">
        <v>9.9000000000000005E-2</v>
      </c>
      <c r="Q401">
        <v>0.73399999999999999</v>
      </c>
      <c r="R401">
        <v>0.16600000000000001</v>
      </c>
      <c r="T401">
        <f t="shared" si="14"/>
        <v>0.22615803814713897</v>
      </c>
    </row>
    <row r="402" spans="1:20" x14ac:dyDescent="0.25">
      <c r="A402" s="1">
        <v>5.6099537037037038E-3</v>
      </c>
      <c r="B402">
        <v>6.6666666670000003</v>
      </c>
      <c r="C402">
        <v>880.93994499999997</v>
      </c>
      <c r="D402">
        <v>731.19842200000005</v>
      </c>
      <c r="E402">
        <v>6.5260949999999998</v>
      </c>
      <c r="F402">
        <v>0</v>
      </c>
      <c r="G402">
        <v>15.466666999999999</v>
      </c>
      <c r="H402">
        <f>raw!C402*0.9</f>
        <v>28.325249100000001</v>
      </c>
      <c r="I402" s="2">
        <f>raw!A402*0.9</f>
        <v>67.583466000000001</v>
      </c>
      <c r="J402">
        <f>raw!B402*0.9</f>
        <v>67.5</v>
      </c>
      <c r="K402">
        <v>8.7090172300000006</v>
      </c>
      <c r="L402">
        <f t="shared" si="15"/>
        <v>11.050373870486329</v>
      </c>
      <c r="M402" s="3">
        <f t="shared" si="13"/>
        <v>1.2159270516717324</v>
      </c>
      <c r="N402">
        <f>raw!E402*931.3</f>
        <v>70.041284903999994</v>
      </c>
      <c r="O402">
        <v>11.22659073</v>
      </c>
      <c r="P402">
        <v>9.9000000000000005E-2</v>
      </c>
      <c r="Q402">
        <v>0.73399999999999999</v>
      </c>
      <c r="R402">
        <v>0.16600000000000001</v>
      </c>
      <c r="T402">
        <f t="shared" si="14"/>
        <v>0.22615803814713897</v>
      </c>
    </row>
    <row r="403" spans="1:20" x14ac:dyDescent="0.25">
      <c r="A403" s="1">
        <v>6.3043981481481484E-3</v>
      </c>
      <c r="B403">
        <v>6.6833333330000002</v>
      </c>
      <c r="C403">
        <v>879.13517100000001</v>
      </c>
      <c r="D403">
        <v>730.18844100000001</v>
      </c>
      <c r="E403">
        <v>6.5498969999999996</v>
      </c>
      <c r="F403">
        <v>0</v>
      </c>
      <c r="G403">
        <v>15.466666999999999</v>
      </c>
      <c r="H403">
        <f>raw!C403*0.9</f>
        <v>28.3976541</v>
      </c>
      <c r="I403" s="2">
        <f>raw!A403*0.9</f>
        <v>67.664681999999999</v>
      </c>
      <c r="J403">
        <f>raw!B403*0.9</f>
        <v>67.5</v>
      </c>
      <c r="K403">
        <v>8.7470842300000005</v>
      </c>
      <c r="L403">
        <f t="shared" si="15"/>
        <v>11.096660565562317</v>
      </c>
      <c r="M403" s="3">
        <f t="shared" si="13"/>
        <v>1.2159270516717324</v>
      </c>
      <c r="N403">
        <f>raw!E403*931.3</f>
        <v>24.655413147000001</v>
      </c>
      <c r="O403">
        <v>11.283691230000001</v>
      </c>
      <c r="P403">
        <v>9.9000000000000005E-2</v>
      </c>
      <c r="Q403">
        <v>0.73399999999999999</v>
      </c>
      <c r="R403">
        <v>0.16600000000000001</v>
      </c>
      <c r="T403">
        <f t="shared" si="14"/>
        <v>0.22615803814713897</v>
      </c>
    </row>
    <row r="404" spans="1:20" x14ac:dyDescent="0.25">
      <c r="A404" s="1">
        <v>6.9988425925925921E-3</v>
      </c>
      <c r="B404">
        <v>6.7</v>
      </c>
      <c r="C404">
        <v>883.29660699999999</v>
      </c>
      <c r="D404">
        <v>736.09461699999997</v>
      </c>
      <c r="E404">
        <v>6.5472330000000003</v>
      </c>
      <c r="F404">
        <v>0</v>
      </c>
      <c r="G404">
        <v>15.466666999999999</v>
      </c>
      <c r="H404">
        <f>raw!C404*0.9</f>
        <v>28.470068100000002</v>
      </c>
      <c r="I404" s="2">
        <f>raw!A404*0.9</f>
        <v>67.474422000000004</v>
      </c>
      <c r="J404">
        <f>raw!B404*0.9</f>
        <v>67.5</v>
      </c>
      <c r="K404">
        <v>8.7577122299999992</v>
      </c>
      <c r="L404">
        <f t="shared" si="15"/>
        <v>11.109583438267483</v>
      </c>
      <c r="M404" s="3">
        <f t="shared" si="13"/>
        <v>1.2159270516717324</v>
      </c>
      <c r="N404">
        <f>raw!E404*931.3</f>
        <v>0</v>
      </c>
      <c r="O404">
        <v>11.29963323</v>
      </c>
      <c r="P404">
        <v>9.9000000000000005E-2</v>
      </c>
      <c r="Q404">
        <v>0.73399999999999999</v>
      </c>
      <c r="R404">
        <v>0.16600000000000001</v>
      </c>
      <c r="T404">
        <f t="shared" si="14"/>
        <v>0.22615803814713897</v>
      </c>
    </row>
    <row r="405" spans="1:20" x14ac:dyDescent="0.25">
      <c r="A405" s="1">
        <v>7.6932870370370367E-3</v>
      </c>
      <c r="B405">
        <v>6.7166666670000001</v>
      </c>
      <c r="C405">
        <v>889.13241200000004</v>
      </c>
      <c r="D405">
        <v>740.18646899999999</v>
      </c>
      <c r="E405">
        <v>6.5481109999999996</v>
      </c>
      <c r="F405">
        <v>0</v>
      </c>
      <c r="G405">
        <v>15.466666999999999</v>
      </c>
      <c r="H405">
        <f>raw!C405*0.9</f>
        <v>28.5425091</v>
      </c>
      <c r="I405" s="2">
        <f>raw!A405*0.9</f>
        <v>67.446531000000007</v>
      </c>
      <c r="J405">
        <f>raw!B405*0.9</f>
        <v>67.5</v>
      </c>
      <c r="K405">
        <v>8.7684332299999994</v>
      </c>
      <c r="L405">
        <f t="shared" si="15"/>
        <v>11.122619392188456</v>
      </c>
      <c r="M405" s="3">
        <f t="shared" si="13"/>
        <v>1.2159270516717324</v>
      </c>
      <c r="N405">
        <f>raw!E405*931.3</f>
        <v>47.048977983999997</v>
      </c>
      <c r="O405">
        <v>11.31571473</v>
      </c>
      <c r="P405">
        <v>9.9000000000000005E-2</v>
      </c>
      <c r="Q405">
        <v>0.73399999999999999</v>
      </c>
      <c r="R405">
        <v>0.16600000000000001</v>
      </c>
      <c r="T405">
        <f t="shared" si="14"/>
        <v>0.22615803814713897</v>
      </c>
    </row>
    <row r="406" spans="1:20" x14ac:dyDescent="0.25">
      <c r="A406" s="1">
        <v>8.3877314814814804E-3</v>
      </c>
      <c r="B406">
        <v>6.733333333</v>
      </c>
      <c r="C406">
        <v>885.01480100000003</v>
      </c>
      <c r="D406">
        <v>733.88655600000004</v>
      </c>
      <c r="E406">
        <v>6.574319</v>
      </c>
      <c r="F406">
        <v>0</v>
      </c>
      <c r="G406">
        <v>15.466666999999999</v>
      </c>
      <c r="H406">
        <f>raw!C406*0.9</f>
        <v>28.614950099999998</v>
      </c>
      <c r="I406" s="2">
        <f>raw!A406*0.9</f>
        <v>67.456818000000013</v>
      </c>
      <c r="J406">
        <f>raw!B406*0.9</f>
        <v>67.5</v>
      </c>
      <c r="K406">
        <v>8.8017132300000007</v>
      </c>
      <c r="L406">
        <f t="shared" si="15"/>
        <v>11.163085444468093</v>
      </c>
      <c r="M406" s="3">
        <f t="shared" si="13"/>
        <v>1.2159270516717324</v>
      </c>
      <c r="N406">
        <f>raw!E406*931.3</f>
        <v>23.328375837999999</v>
      </c>
      <c r="O406">
        <v>11.36563473</v>
      </c>
      <c r="P406">
        <v>9.9000000000000005E-2</v>
      </c>
      <c r="Q406">
        <v>0.73399999999999999</v>
      </c>
      <c r="R406">
        <v>0.16600000000000001</v>
      </c>
      <c r="T406">
        <f t="shared" si="14"/>
        <v>0.22615803814713897</v>
      </c>
    </row>
    <row r="407" spans="1:20" x14ac:dyDescent="0.25">
      <c r="A407" s="1">
        <v>9.0821759259259258E-3</v>
      </c>
      <c r="B407">
        <v>6.75</v>
      </c>
      <c r="C407">
        <v>881.45314099999996</v>
      </c>
      <c r="D407">
        <v>731.69222500000001</v>
      </c>
      <c r="E407">
        <v>6.585934</v>
      </c>
      <c r="F407">
        <v>0</v>
      </c>
      <c r="G407">
        <v>15.466666999999999</v>
      </c>
      <c r="H407">
        <f>raw!C407*0.9</f>
        <v>28.6873641</v>
      </c>
      <c r="I407" s="2">
        <f>raw!A407*0.9</f>
        <v>67.376106000000007</v>
      </c>
      <c r="J407">
        <f>raw!B407*0.9</f>
        <v>67.5</v>
      </c>
      <c r="K407">
        <v>8.8244302300000008</v>
      </c>
      <c r="L407">
        <f t="shared" si="15"/>
        <v>11.190707659300919</v>
      </c>
      <c r="M407" s="3">
        <f t="shared" si="13"/>
        <v>1.2159270516717324</v>
      </c>
      <c r="N407">
        <f>raw!E407*931.3</f>
        <v>18.696499409999998</v>
      </c>
      <c r="O407">
        <v>11.39971023</v>
      </c>
      <c r="P407">
        <v>9.9000000000000005E-2</v>
      </c>
      <c r="Q407">
        <v>0.73399999999999999</v>
      </c>
      <c r="R407">
        <v>0.16600000000000001</v>
      </c>
      <c r="T407">
        <f t="shared" si="14"/>
        <v>0.22615803814713897</v>
      </c>
    </row>
    <row r="408" spans="1:20" x14ac:dyDescent="0.25">
      <c r="A408" s="1">
        <v>9.7766203703703713E-3</v>
      </c>
      <c r="B408">
        <v>6.766666667</v>
      </c>
      <c r="C408">
        <v>880.34871999999996</v>
      </c>
      <c r="D408">
        <v>731.50078900000005</v>
      </c>
      <c r="E408">
        <v>6.5734240000000002</v>
      </c>
      <c r="F408">
        <v>0</v>
      </c>
      <c r="G408">
        <v>15.466666999999999</v>
      </c>
      <c r="H408">
        <f>raw!C408*0.9</f>
        <v>28.7597691</v>
      </c>
      <c r="I408" s="2">
        <f>raw!A408*0.9</f>
        <v>67.417578000000006</v>
      </c>
      <c r="J408">
        <f>raw!B408*0.9</f>
        <v>67.5</v>
      </c>
      <c r="K408">
        <v>8.8388452300000004</v>
      </c>
      <c r="L408">
        <f t="shared" si="15"/>
        <v>11.208235247750768</v>
      </c>
      <c r="M408" s="3">
        <f t="shared" si="13"/>
        <v>1.2159270516717324</v>
      </c>
      <c r="N408">
        <f>raw!E408*931.3</f>
        <v>0</v>
      </c>
      <c r="O408">
        <v>11.42133273</v>
      </c>
      <c r="P408">
        <v>9.9000000000000005E-2</v>
      </c>
      <c r="Q408">
        <v>0.73399999999999999</v>
      </c>
      <c r="R408">
        <v>0.16600000000000001</v>
      </c>
      <c r="T408">
        <f t="shared" si="14"/>
        <v>0.22615803814713897</v>
      </c>
    </row>
    <row r="409" spans="1:20" x14ac:dyDescent="0.25">
      <c r="A409" s="1">
        <v>1.0471064814814815E-2</v>
      </c>
      <c r="B409">
        <v>6.7833333329999999</v>
      </c>
      <c r="C409">
        <v>884.848525</v>
      </c>
      <c r="D409">
        <v>737.19198200000005</v>
      </c>
      <c r="E409">
        <v>6.5816319999999999</v>
      </c>
      <c r="F409">
        <v>0</v>
      </c>
      <c r="G409">
        <v>15.466666999999999</v>
      </c>
      <c r="H409">
        <f>raw!C409*0.9</f>
        <v>28.832246099999999</v>
      </c>
      <c r="I409" s="2">
        <f>raw!A409*0.9</f>
        <v>67.351347000000004</v>
      </c>
      <c r="J409">
        <f>raw!B409*0.9</f>
        <v>67.5</v>
      </c>
      <c r="K409">
        <v>8.8388452300000004</v>
      </c>
      <c r="L409">
        <f t="shared" si="15"/>
        <v>11.208235247750768</v>
      </c>
      <c r="M409" s="3">
        <f t="shared" si="13"/>
        <v>1.2159270516717324</v>
      </c>
      <c r="N409">
        <f>raw!E409*931.3</f>
        <v>0</v>
      </c>
      <c r="O409">
        <v>11.42133273</v>
      </c>
      <c r="P409">
        <v>9.9000000000000005E-2</v>
      </c>
      <c r="Q409">
        <v>0.73399999999999999</v>
      </c>
      <c r="R409">
        <v>0.16600000000000001</v>
      </c>
      <c r="T409">
        <f t="shared" si="14"/>
        <v>0.22615803814713897</v>
      </c>
    </row>
    <row r="410" spans="1:20" x14ac:dyDescent="0.25">
      <c r="A410" s="1">
        <v>1.1165509259259259E-2</v>
      </c>
      <c r="B410">
        <v>6.8</v>
      </c>
      <c r="C410">
        <v>889.70914500000003</v>
      </c>
      <c r="D410">
        <v>739.78373699999997</v>
      </c>
      <c r="E410">
        <v>6.5733290000000002</v>
      </c>
      <c r="F410">
        <v>0</v>
      </c>
      <c r="G410">
        <v>15.466666999999999</v>
      </c>
      <c r="H410">
        <f>raw!C410*0.9</f>
        <v>28.904651099999999</v>
      </c>
      <c r="I410" s="2">
        <f>raw!A410*0.9</f>
        <v>67.542930000000013</v>
      </c>
      <c r="J410">
        <f>raw!B410*0.9</f>
        <v>67.5</v>
      </c>
      <c r="K410">
        <v>8.8445282299999999</v>
      </c>
      <c r="L410">
        <f t="shared" si="15"/>
        <v>11.215145361185417</v>
      </c>
      <c r="M410" s="3">
        <f t="shared" si="13"/>
        <v>1.2159270516717324</v>
      </c>
      <c r="N410">
        <f>raw!E410*931.3</f>
        <v>82.708715747999989</v>
      </c>
      <c r="O410">
        <v>11.42985723</v>
      </c>
      <c r="P410">
        <v>9.9000000000000005E-2</v>
      </c>
      <c r="Q410">
        <v>0.73399999999999999</v>
      </c>
      <c r="R410">
        <v>0.16600000000000001</v>
      </c>
      <c r="T410">
        <f t="shared" si="14"/>
        <v>0.22615803814713897</v>
      </c>
    </row>
    <row r="411" spans="1:20" x14ac:dyDescent="0.25">
      <c r="A411" s="1">
        <v>1.1859953703703704E-2</v>
      </c>
      <c r="B411">
        <v>6.8166666669999998</v>
      </c>
      <c r="C411">
        <v>884.52809100000002</v>
      </c>
      <c r="D411">
        <v>732.99420799999996</v>
      </c>
      <c r="E411">
        <v>6.577445</v>
      </c>
      <c r="F411">
        <v>0</v>
      </c>
      <c r="G411">
        <v>15.466666999999999</v>
      </c>
      <c r="H411">
        <f>raw!C411*0.9</f>
        <v>28.977074099999999</v>
      </c>
      <c r="I411" s="2">
        <f>raw!A411*0.9</f>
        <v>67.480937999999995</v>
      </c>
      <c r="J411">
        <f>raw!B411*0.9</f>
        <v>67.5</v>
      </c>
      <c r="K411">
        <v>8.8838692300000002</v>
      </c>
      <c r="L411">
        <f t="shared" si="15"/>
        <v>11.262981147325235</v>
      </c>
      <c r="M411" s="3">
        <f t="shared" si="13"/>
        <v>1.2159270516717324</v>
      </c>
      <c r="N411">
        <f>raw!E411*931.3</f>
        <v>23.109799727999999</v>
      </c>
      <c r="O411">
        <v>11.48886873</v>
      </c>
      <c r="P411">
        <v>9.9000000000000005E-2</v>
      </c>
      <c r="Q411">
        <v>0.73399999999999999</v>
      </c>
      <c r="R411">
        <v>0.16600000000000001</v>
      </c>
      <c r="T411">
        <f t="shared" si="14"/>
        <v>0.22615803814713897</v>
      </c>
    </row>
    <row r="412" spans="1:20" x14ac:dyDescent="0.25">
      <c r="A412" s="1">
        <v>1.2554398148148148E-2</v>
      </c>
      <c r="B412">
        <v>6.8333333329999997</v>
      </c>
      <c r="C412">
        <v>881.08976500000006</v>
      </c>
      <c r="D412">
        <v>731.20507499999997</v>
      </c>
      <c r="E412">
        <v>6.5531870000000003</v>
      </c>
      <c r="F412">
        <v>0</v>
      </c>
      <c r="G412">
        <v>15.466666999999999</v>
      </c>
      <c r="H412">
        <f>raw!C412*0.9</f>
        <v>29.049515100000001</v>
      </c>
      <c r="I412" s="2">
        <f>raw!A412*0.9</f>
        <v>67.511655000000005</v>
      </c>
      <c r="J412">
        <f>raw!B412*0.9</f>
        <v>67.5</v>
      </c>
      <c r="K412">
        <v>8.9040742300000009</v>
      </c>
      <c r="L412">
        <f t="shared" si="15"/>
        <v>11.287548953404263</v>
      </c>
      <c r="M412" s="3">
        <f t="shared" si="13"/>
        <v>1.2159270516717324</v>
      </c>
      <c r="N412">
        <f>raw!E412*931.3</f>
        <v>15.523066720999999</v>
      </c>
      <c r="O412">
        <v>11.519176229999999</v>
      </c>
      <c r="P412">
        <v>9.9000000000000005E-2</v>
      </c>
      <c r="Q412">
        <v>0.73399999999999999</v>
      </c>
      <c r="R412">
        <v>0.16600000000000001</v>
      </c>
      <c r="T412">
        <f t="shared" si="14"/>
        <v>0.22615803814713897</v>
      </c>
    </row>
    <row r="413" spans="1:20" x14ac:dyDescent="0.25">
      <c r="A413" s="1">
        <v>1.3248842592592592E-2</v>
      </c>
      <c r="B413">
        <v>6.85</v>
      </c>
      <c r="C413">
        <v>884.801108</v>
      </c>
      <c r="D413">
        <v>736.88939100000005</v>
      </c>
      <c r="E413">
        <v>6.5982989999999999</v>
      </c>
      <c r="F413">
        <v>0</v>
      </c>
      <c r="G413">
        <v>15.466666999999999</v>
      </c>
      <c r="H413">
        <f>raw!C413*0.9</f>
        <v>29.121893099999998</v>
      </c>
      <c r="I413" s="2">
        <f>raw!A413*0.9</f>
        <v>67.334481000000011</v>
      </c>
      <c r="J413">
        <f>raw!B413*0.9</f>
        <v>67.5</v>
      </c>
      <c r="K413">
        <v>8.9158212300000006</v>
      </c>
      <c r="L413">
        <f t="shared" si="15"/>
        <v>11.301832448480251</v>
      </c>
      <c r="M413" s="3">
        <f t="shared" si="13"/>
        <v>1.2159270516717324</v>
      </c>
      <c r="N413">
        <f>raw!E413*931.3</f>
        <v>0</v>
      </c>
      <c r="O413">
        <v>11.536796730000001</v>
      </c>
      <c r="P413">
        <v>9.9000000000000005E-2</v>
      </c>
      <c r="Q413">
        <v>0.73399999999999999</v>
      </c>
      <c r="R413">
        <v>0.16600000000000001</v>
      </c>
      <c r="T413">
        <f t="shared" si="14"/>
        <v>0.22615803814713897</v>
      </c>
    </row>
    <row r="414" spans="1:20" x14ac:dyDescent="0.25">
      <c r="A414" s="1">
        <v>1.3943287037037037E-2</v>
      </c>
      <c r="B414">
        <v>6.8666666669999996</v>
      </c>
      <c r="C414">
        <v>888.52756399999998</v>
      </c>
      <c r="D414">
        <v>737.57869200000005</v>
      </c>
      <c r="E414">
        <v>6.6092880000000003</v>
      </c>
      <c r="F414">
        <v>0</v>
      </c>
      <c r="G414">
        <v>15.466666999999999</v>
      </c>
      <c r="H414">
        <f>raw!C414*0.9</f>
        <v>29.194388100000001</v>
      </c>
      <c r="I414" s="2">
        <f>raw!A414*0.9</f>
        <v>67.612572</v>
      </c>
      <c r="J414">
        <f>raw!B414*0.9</f>
        <v>67.5</v>
      </c>
      <c r="K414">
        <v>8.9158212300000006</v>
      </c>
      <c r="L414">
        <f t="shared" si="15"/>
        <v>11.301832448480251</v>
      </c>
      <c r="M414" s="3">
        <f t="shared" si="13"/>
        <v>1.2159270516717324</v>
      </c>
      <c r="N414">
        <f>raw!E414*931.3</f>
        <v>0</v>
      </c>
      <c r="O414">
        <v>11.536796730000001</v>
      </c>
      <c r="P414">
        <v>9.9000000000000005E-2</v>
      </c>
      <c r="Q414">
        <v>0.73399999999999999</v>
      </c>
      <c r="R414">
        <v>0.16600000000000001</v>
      </c>
      <c r="T414">
        <f t="shared" si="14"/>
        <v>0.22615803814713897</v>
      </c>
    </row>
    <row r="415" spans="1:20" x14ac:dyDescent="0.25">
      <c r="A415" s="1">
        <v>1.4637731481481481E-2</v>
      </c>
      <c r="B415">
        <v>6.8833333330000004</v>
      </c>
      <c r="C415">
        <v>883.58186699999999</v>
      </c>
      <c r="D415">
        <v>732.51839500000006</v>
      </c>
      <c r="E415">
        <v>6.5933070000000003</v>
      </c>
      <c r="F415">
        <v>0</v>
      </c>
      <c r="G415">
        <v>15.466666999999999</v>
      </c>
      <c r="H415">
        <f>raw!C415*0.9</f>
        <v>29.266802100000003</v>
      </c>
      <c r="I415" s="2">
        <f>raw!A415*0.9</f>
        <v>67.550823000000008</v>
      </c>
      <c r="J415">
        <f>raw!B415*0.9</f>
        <v>67.5</v>
      </c>
      <c r="K415">
        <v>8.9318792299999998</v>
      </c>
      <c r="L415">
        <f t="shared" si="15"/>
        <v>11.321357805075994</v>
      </c>
      <c r="M415" s="3">
        <f t="shared" si="13"/>
        <v>1.2159270516717324</v>
      </c>
      <c r="N415">
        <f>raw!E415*931.3</f>
        <v>47.876065513999997</v>
      </c>
      <c r="O415">
        <v>11.56088373</v>
      </c>
      <c r="P415">
        <v>9.9000000000000005E-2</v>
      </c>
      <c r="Q415">
        <v>0.73399999999999999</v>
      </c>
      <c r="R415">
        <v>0.16600000000000001</v>
      </c>
      <c r="T415">
        <f t="shared" si="14"/>
        <v>0.22615803814713897</v>
      </c>
    </row>
    <row r="416" spans="1:20" x14ac:dyDescent="0.25">
      <c r="A416" s="1">
        <v>1.5332175925925924E-2</v>
      </c>
      <c r="B416">
        <v>6.9</v>
      </c>
      <c r="C416">
        <v>885.108926</v>
      </c>
      <c r="D416">
        <v>736.98514599999999</v>
      </c>
      <c r="E416">
        <v>6.6462560000000002</v>
      </c>
      <c r="F416">
        <v>0</v>
      </c>
      <c r="G416">
        <v>15.466666999999999</v>
      </c>
      <c r="H416">
        <f>raw!C416*0.9</f>
        <v>29.3392251</v>
      </c>
      <c r="I416" s="2">
        <f>raw!A416*0.9</f>
        <v>67.383431999999999</v>
      </c>
      <c r="J416">
        <f>raw!B416*0.9</f>
        <v>67.5</v>
      </c>
      <c r="K416">
        <v>8.9668122300000004</v>
      </c>
      <c r="L416">
        <f t="shared" si="15"/>
        <v>11.363833784772044</v>
      </c>
      <c r="M416" s="3">
        <f t="shared" si="13"/>
        <v>1.2159270516717324</v>
      </c>
      <c r="N416">
        <f>raw!E416*931.3</f>
        <v>24.004369255999997</v>
      </c>
      <c r="O416">
        <v>11.61328323</v>
      </c>
      <c r="P416">
        <v>9.9000000000000005E-2</v>
      </c>
      <c r="Q416">
        <v>0.73399999999999999</v>
      </c>
      <c r="R416">
        <v>0.16600000000000001</v>
      </c>
      <c r="T416">
        <f t="shared" si="14"/>
        <v>0.22615803814713897</v>
      </c>
    </row>
    <row r="417" spans="1:20" x14ac:dyDescent="0.25">
      <c r="A417" s="1">
        <v>1.6026620370370368E-2</v>
      </c>
      <c r="B417">
        <v>6.9166666670000003</v>
      </c>
      <c r="C417">
        <v>888.69043399999998</v>
      </c>
      <c r="D417">
        <v>737.57602599999996</v>
      </c>
      <c r="E417">
        <v>6.6305420000000002</v>
      </c>
      <c r="F417">
        <v>0</v>
      </c>
      <c r="G417">
        <v>15.466666999999999</v>
      </c>
      <c r="H417">
        <f>raw!C417*0.9</f>
        <v>29.411639100000002</v>
      </c>
      <c r="I417" s="2">
        <f>raw!A417*0.9</f>
        <v>67.289643000000012</v>
      </c>
      <c r="J417">
        <f>raw!B417*0.9</f>
        <v>67.5</v>
      </c>
      <c r="K417">
        <v>8.9847372300000004</v>
      </c>
      <c r="L417">
        <f t="shared" si="15"/>
        <v>11.38562927717326</v>
      </c>
      <c r="M417" s="3">
        <f t="shared" si="13"/>
        <v>1.2159270516717324</v>
      </c>
      <c r="N417">
        <f>raw!E417*931.3</f>
        <v>0</v>
      </c>
      <c r="O417">
        <v>11.640170729999999</v>
      </c>
      <c r="P417">
        <v>9.9000000000000005E-2</v>
      </c>
      <c r="Q417">
        <v>0.73399999999999999</v>
      </c>
      <c r="R417">
        <v>0.16600000000000001</v>
      </c>
      <c r="T417">
        <f t="shared" si="14"/>
        <v>0.22615803814713897</v>
      </c>
    </row>
    <row r="418" spans="1:20" x14ac:dyDescent="0.25">
      <c r="A418" s="1">
        <v>1.6721064814814814E-2</v>
      </c>
      <c r="B418">
        <v>6.9333333330000002</v>
      </c>
      <c r="C418">
        <v>885.58814099999995</v>
      </c>
      <c r="D418">
        <v>736.26512300000002</v>
      </c>
      <c r="E418">
        <v>6.5922409999999996</v>
      </c>
      <c r="F418">
        <v>0</v>
      </c>
      <c r="G418">
        <v>15.466666999999999</v>
      </c>
      <c r="H418">
        <f>raw!C418*0.9</f>
        <v>29.484071099999998</v>
      </c>
      <c r="I418" s="2">
        <f>raw!A418*0.9</f>
        <v>67.454334000000003</v>
      </c>
      <c r="J418">
        <f>raw!B418*0.9</f>
        <v>67.5</v>
      </c>
      <c r="K418">
        <v>8.9847372300000004</v>
      </c>
      <c r="L418">
        <f t="shared" si="15"/>
        <v>11.38562927717326</v>
      </c>
      <c r="M418" s="3">
        <f t="shared" si="13"/>
        <v>1.2159270516717324</v>
      </c>
      <c r="N418">
        <f>raw!E418*931.3</f>
        <v>0</v>
      </c>
      <c r="O418">
        <v>11.640170729999999</v>
      </c>
      <c r="P418">
        <v>9.9000000000000005E-2</v>
      </c>
      <c r="Q418">
        <v>0.73399999999999999</v>
      </c>
      <c r="R418">
        <v>0.16600000000000001</v>
      </c>
      <c r="T418">
        <f t="shared" si="14"/>
        <v>0.22615803814713897</v>
      </c>
    </row>
    <row r="419" spans="1:20" x14ac:dyDescent="0.25">
      <c r="A419" s="1">
        <v>1.7415509259259259E-2</v>
      </c>
      <c r="B419">
        <v>6.95</v>
      </c>
      <c r="C419">
        <v>888.77213099999994</v>
      </c>
      <c r="D419">
        <v>737.98212100000001</v>
      </c>
      <c r="E419">
        <v>6.5898110000000001</v>
      </c>
      <c r="F419">
        <v>0</v>
      </c>
      <c r="G419">
        <v>15.466666999999999</v>
      </c>
      <c r="H419">
        <f>raw!C419*0.9</f>
        <v>29.556476099999998</v>
      </c>
      <c r="I419" s="2">
        <f>raw!A419*0.9</f>
        <v>67.203963000000002</v>
      </c>
      <c r="J419">
        <f>raw!B419*0.9</f>
        <v>67.5</v>
      </c>
      <c r="K419">
        <v>9.0080502300000003</v>
      </c>
      <c r="L419">
        <f t="shared" si="15"/>
        <v>11.413976184528883</v>
      </c>
      <c r="M419" s="3">
        <f t="shared" si="13"/>
        <v>1.2159270516717324</v>
      </c>
      <c r="N419">
        <f>raw!E419*931.3</f>
        <v>35.538957466999996</v>
      </c>
      <c r="O419">
        <v>11.67514023</v>
      </c>
      <c r="P419">
        <v>9.9000000000000005E-2</v>
      </c>
      <c r="Q419">
        <v>0.73399999999999999</v>
      </c>
      <c r="R419">
        <v>0.16600000000000001</v>
      </c>
      <c r="T419">
        <f t="shared" si="14"/>
        <v>0.22615803814713897</v>
      </c>
    </row>
    <row r="420" spans="1:20" x14ac:dyDescent="0.25">
      <c r="A420" s="1">
        <v>1.8109953703703704E-2</v>
      </c>
      <c r="B420">
        <v>6.9666666670000001</v>
      </c>
      <c r="C420">
        <v>883.63020300000005</v>
      </c>
      <c r="D420">
        <v>732.644723</v>
      </c>
      <c r="E420">
        <v>6.6451370000000001</v>
      </c>
      <c r="F420">
        <v>0</v>
      </c>
      <c r="G420">
        <v>15.466666999999999</v>
      </c>
      <c r="H420">
        <f>raw!C420*0.9</f>
        <v>29.628989099999998</v>
      </c>
      <c r="I420" s="2">
        <f>raw!A420*0.9</f>
        <v>67.629708000000008</v>
      </c>
      <c r="J420">
        <f>raw!B420*0.9</f>
        <v>67.5</v>
      </c>
      <c r="K420">
        <v>9.0366062300000003</v>
      </c>
      <c r="L420">
        <f t="shared" si="15"/>
        <v>11.448698197416421</v>
      </c>
      <c r="M420" s="3">
        <f t="shared" si="13"/>
        <v>1.2159270516717324</v>
      </c>
      <c r="N420">
        <f>raw!E420*931.3</f>
        <v>20.533870492999998</v>
      </c>
      <c r="O420">
        <v>11.717974229999999</v>
      </c>
      <c r="P420">
        <v>9.9000000000000005E-2</v>
      </c>
      <c r="Q420">
        <v>0.73399999999999999</v>
      </c>
      <c r="R420">
        <v>0.16600000000000001</v>
      </c>
      <c r="T420">
        <f t="shared" si="14"/>
        <v>0.22615803814713897</v>
      </c>
    </row>
    <row r="421" spans="1:20" x14ac:dyDescent="0.25">
      <c r="A421" s="1">
        <v>1.880439814814815E-2</v>
      </c>
      <c r="B421">
        <v>6.983333333</v>
      </c>
      <c r="C421">
        <v>885.63598000000002</v>
      </c>
      <c r="D421">
        <v>737.60405700000001</v>
      </c>
      <c r="E421">
        <v>6.6271319999999996</v>
      </c>
      <c r="F421">
        <v>0</v>
      </c>
      <c r="G421">
        <v>15.466666999999999</v>
      </c>
      <c r="H421">
        <f>raw!C421*0.9</f>
        <v>29.701385100000003</v>
      </c>
      <c r="I421" s="2">
        <f>raw!A421*0.9</f>
        <v>67.301721000000001</v>
      </c>
      <c r="J421">
        <f>raw!B421*0.9</f>
        <v>67.5</v>
      </c>
      <c r="K421">
        <v>9.0369952300000005</v>
      </c>
      <c r="L421">
        <f t="shared" si="15"/>
        <v>11.449171193039522</v>
      </c>
      <c r="M421" s="3">
        <f t="shared" si="13"/>
        <v>1.2159270516717324</v>
      </c>
      <c r="N421">
        <f>raw!E421*931.3</f>
        <v>0</v>
      </c>
      <c r="O421">
        <v>11.718557730000001</v>
      </c>
      <c r="P421">
        <v>9.9000000000000005E-2</v>
      </c>
      <c r="Q421">
        <v>0.73399999999999999</v>
      </c>
      <c r="R421">
        <v>0.16600000000000001</v>
      </c>
      <c r="T421">
        <f t="shared" si="14"/>
        <v>0.22615803814713897</v>
      </c>
    </row>
    <row r="422" spans="1:20" x14ac:dyDescent="0.25">
      <c r="A422" s="1">
        <v>1.9498842592592592E-2</v>
      </c>
      <c r="B422">
        <v>7</v>
      </c>
      <c r="C422">
        <v>888.91779899999995</v>
      </c>
      <c r="D422">
        <v>737.64756199999999</v>
      </c>
      <c r="E422">
        <v>6.589067</v>
      </c>
      <c r="F422">
        <v>0</v>
      </c>
      <c r="G422">
        <v>15.466666999999999</v>
      </c>
      <c r="H422">
        <f>raw!C422*0.9</f>
        <v>29.773835100000003</v>
      </c>
      <c r="I422" s="2">
        <f>raw!A422*0.9</f>
        <v>67.266675000000006</v>
      </c>
      <c r="J422">
        <f>raw!B422*0.9</f>
        <v>67.5</v>
      </c>
      <c r="K422">
        <v>9.0610462300000005</v>
      </c>
      <c r="L422">
        <f t="shared" si="15"/>
        <v>11.478415454559279</v>
      </c>
      <c r="M422" s="3">
        <f t="shared" si="13"/>
        <v>1.2159270516717324</v>
      </c>
      <c r="N422">
        <f>raw!E422*931.3</f>
        <v>35.967923560000003</v>
      </c>
      <c r="O422">
        <v>11.754634230000001</v>
      </c>
      <c r="P422">
        <v>9.9000000000000005E-2</v>
      </c>
      <c r="Q422">
        <v>0.73399999999999999</v>
      </c>
      <c r="R422">
        <v>0.16600000000000001</v>
      </c>
      <c r="T422">
        <f t="shared" si="14"/>
        <v>0.22615803814713897</v>
      </c>
    </row>
    <row r="423" spans="1:20" x14ac:dyDescent="0.25">
      <c r="A423" s="1">
        <v>2.0193287037037037E-2</v>
      </c>
      <c r="B423">
        <v>7.016666667</v>
      </c>
      <c r="C423">
        <v>883.51535899999999</v>
      </c>
      <c r="D423">
        <v>732.248919</v>
      </c>
      <c r="E423">
        <v>6.6666740000000004</v>
      </c>
      <c r="F423">
        <v>0</v>
      </c>
      <c r="G423">
        <v>15.466666999999999</v>
      </c>
      <c r="H423">
        <f>raw!C423*0.9</f>
        <v>29.846231099999997</v>
      </c>
      <c r="I423" s="2">
        <f>raw!A423*0.9</f>
        <v>67.719590999999994</v>
      </c>
      <c r="J423">
        <f>raw!B423*0.9</f>
        <v>67.5</v>
      </c>
      <c r="K423">
        <v>9.0739762299999995</v>
      </c>
      <c r="L423">
        <f t="shared" si="15"/>
        <v>11.494137391337393</v>
      </c>
      <c r="M423" s="3">
        <f t="shared" si="13"/>
        <v>1.2159270516717324</v>
      </c>
      <c r="N423">
        <f>raw!E423*931.3</f>
        <v>0</v>
      </c>
      <c r="O423">
        <v>11.77402923</v>
      </c>
      <c r="P423">
        <v>9.9000000000000005E-2</v>
      </c>
      <c r="Q423">
        <v>0.73399999999999999</v>
      </c>
      <c r="R423">
        <v>0.16600000000000001</v>
      </c>
      <c r="T423">
        <f t="shared" si="14"/>
        <v>0.22615803814713897</v>
      </c>
    </row>
    <row r="424" spans="1:20" x14ac:dyDescent="0.25">
      <c r="A424" s="1">
        <v>2.0887731481481483E-2</v>
      </c>
      <c r="B424">
        <v>7.0333333329999999</v>
      </c>
      <c r="C424">
        <v>880.78243199999997</v>
      </c>
      <c r="D424">
        <v>730.90741800000001</v>
      </c>
      <c r="E424">
        <v>6.6552199999999999</v>
      </c>
      <c r="F424">
        <v>0</v>
      </c>
      <c r="G424">
        <v>15.466666999999999</v>
      </c>
      <c r="H424">
        <f>raw!C424*0.9</f>
        <v>29.9186631</v>
      </c>
      <c r="I424" s="2">
        <f>raw!A424*0.9</f>
        <v>67.336668000000003</v>
      </c>
      <c r="J424">
        <f>raw!B424*0.9</f>
        <v>67.5</v>
      </c>
      <c r="K424">
        <v>9.0959862299999994</v>
      </c>
      <c r="L424">
        <f t="shared" si="15"/>
        <v>11.520899945744688</v>
      </c>
      <c r="M424" s="3">
        <f t="shared" si="13"/>
        <v>1.2159270516717324</v>
      </c>
      <c r="N424">
        <f>raw!E424*931.3</f>
        <v>38.504700942999996</v>
      </c>
      <c r="O424">
        <v>11.807044230000001</v>
      </c>
      <c r="P424">
        <v>9.9000000000000005E-2</v>
      </c>
      <c r="Q424">
        <v>0.73399999999999999</v>
      </c>
      <c r="R424">
        <v>0.16600000000000001</v>
      </c>
      <c r="T424">
        <f t="shared" si="14"/>
        <v>0.22615803814713897</v>
      </c>
    </row>
    <row r="425" spans="1:20" x14ac:dyDescent="0.25">
      <c r="A425" s="1">
        <v>2.1582175925925925E-2</v>
      </c>
      <c r="B425">
        <v>7.05</v>
      </c>
      <c r="C425">
        <v>884.66161599999998</v>
      </c>
      <c r="D425">
        <v>736.79415800000004</v>
      </c>
      <c r="E425">
        <v>6.6316240000000004</v>
      </c>
      <c r="F425">
        <v>0</v>
      </c>
      <c r="G425">
        <v>15.466666999999999</v>
      </c>
      <c r="H425">
        <f>raw!C425*0.9</f>
        <v>29.9910681</v>
      </c>
      <c r="I425" s="2">
        <f>raw!A425*0.9</f>
        <v>67.379588999999996</v>
      </c>
      <c r="J425">
        <f>raw!B425*0.9</f>
        <v>67.5</v>
      </c>
      <c r="K425">
        <v>9.1248472300000003</v>
      </c>
      <c r="L425">
        <f t="shared" si="15"/>
        <v>11.555992816382988</v>
      </c>
      <c r="M425" s="3">
        <f t="shared" si="13"/>
        <v>1.2159270516717324</v>
      </c>
      <c r="N425">
        <f>raw!E425*931.3</f>
        <v>0</v>
      </c>
      <c r="O425">
        <v>11.850335729999999</v>
      </c>
      <c r="P425">
        <v>9.9000000000000005E-2</v>
      </c>
      <c r="Q425">
        <v>0.73399999999999999</v>
      </c>
      <c r="R425">
        <v>0.16600000000000001</v>
      </c>
      <c r="T425">
        <f t="shared" si="14"/>
        <v>0.22615803814713897</v>
      </c>
    </row>
    <row r="426" spans="1:20" x14ac:dyDescent="0.25">
      <c r="A426" s="1">
        <v>2.227662037037037E-2</v>
      </c>
      <c r="B426">
        <v>7.0666666669999998</v>
      </c>
      <c r="C426">
        <v>888.49526100000003</v>
      </c>
      <c r="D426">
        <v>738.01568399999996</v>
      </c>
      <c r="E426">
        <v>6.6294709999999997</v>
      </c>
      <c r="F426">
        <v>0</v>
      </c>
      <c r="G426">
        <v>15.466666999999999</v>
      </c>
      <c r="H426">
        <f>raw!C426*0.9</f>
        <v>30.063491100000004</v>
      </c>
      <c r="I426" s="2">
        <f>raw!A426*0.9</f>
        <v>67.505966999999998</v>
      </c>
      <c r="J426">
        <f>raw!B426*0.9</f>
        <v>67.5</v>
      </c>
      <c r="K426">
        <v>9.1248472300000003</v>
      </c>
      <c r="L426">
        <f t="shared" si="15"/>
        <v>11.555992816382988</v>
      </c>
      <c r="M426" s="3">
        <f t="shared" si="13"/>
        <v>1.2159270516717324</v>
      </c>
      <c r="N426">
        <f>raw!E426*931.3</f>
        <v>0</v>
      </c>
      <c r="O426">
        <v>11.850335729999999</v>
      </c>
      <c r="P426">
        <v>9.9000000000000005E-2</v>
      </c>
      <c r="Q426">
        <v>0.73399999999999999</v>
      </c>
      <c r="R426">
        <v>0.16600000000000001</v>
      </c>
      <c r="T426">
        <f t="shared" si="14"/>
        <v>0.22615803814713897</v>
      </c>
    </row>
    <row r="427" spans="1:20" x14ac:dyDescent="0.25">
      <c r="A427" s="1">
        <v>2.2971064814814816E-2</v>
      </c>
      <c r="B427">
        <v>7.0833333329999997</v>
      </c>
      <c r="C427">
        <v>884.21404600000005</v>
      </c>
      <c r="D427">
        <v>734.44795899999997</v>
      </c>
      <c r="E427">
        <v>6.6293699999999998</v>
      </c>
      <c r="F427">
        <v>0</v>
      </c>
      <c r="G427">
        <v>15.466666999999999</v>
      </c>
      <c r="H427">
        <f>raw!C427*0.9</f>
        <v>30.135950100000002</v>
      </c>
      <c r="I427" s="2">
        <f>raw!A427*0.9</f>
        <v>67.512321</v>
      </c>
      <c r="J427">
        <f>raw!B427*0.9</f>
        <v>67.5</v>
      </c>
      <c r="K427">
        <v>9.1498082299999997</v>
      </c>
      <c r="L427">
        <f t="shared" si="15"/>
        <v>11.586343571519764</v>
      </c>
      <c r="M427" s="3">
        <f t="shared" si="13"/>
        <v>1.2159270516717324</v>
      </c>
      <c r="N427">
        <f>raw!E427*931.3</f>
        <v>35.898895603999996</v>
      </c>
      <c r="O427">
        <v>11.887777229999999</v>
      </c>
      <c r="P427">
        <v>9.9000000000000005E-2</v>
      </c>
      <c r="Q427">
        <v>0.73399999999999999</v>
      </c>
      <c r="R427">
        <v>0.16600000000000001</v>
      </c>
      <c r="T427">
        <f t="shared" si="14"/>
        <v>0.22615803814713897</v>
      </c>
    </row>
    <row r="428" spans="1:20" x14ac:dyDescent="0.25">
      <c r="A428" s="1">
        <v>2.3665509259259258E-2</v>
      </c>
      <c r="B428">
        <v>7.1</v>
      </c>
      <c r="C428">
        <v>887.94896600000004</v>
      </c>
      <c r="D428">
        <v>739.43477600000006</v>
      </c>
      <c r="E428">
        <v>6.6661299999999999</v>
      </c>
      <c r="F428">
        <v>0</v>
      </c>
      <c r="G428">
        <v>15.466666999999999</v>
      </c>
      <c r="H428">
        <f>raw!C428*0.9</f>
        <v>30.208346100000004</v>
      </c>
      <c r="I428" s="2">
        <f>raw!A428*0.9</f>
        <v>67.26537900000001</v>
      </c>
      <c r="J428">
        <f>raw!B428*0.9</f>
        <v>67.5</v>
      </c>
      <c r="K428">
        <v>9.1789262300000001</v>
      </c>
      <c r="L428">
        <f t="shared" si="15"/>
        <v>11.621748935410341</v>
      </c>
      <c r="M428" s="3">
        <f t="shared" si="13"/>
        <v>1.2159270516717324</v>
      </c>
      <c r="N428">
        <f>raw!E428*931.3</f>
        <v>21.760671982999998</v>
      </c>
      <c r="O428">
        <v>11.93145423</v>
      </c>
      <c r="P428">
        <v>9.9000000000000005E-2</v>
      </c>
      <c r="Q428">
        <v>0.73399999999999999</v>
      </c>
      <c r="R428">
        <v>0.16600000000000001</v>
      </c>
      <c r="T428">
        <f t="shared" si="14"/>
        <v>0.22615803814713897</v>
      </c>
    </row>
    <row r="429" spans="1:20" x14ac:dyDescent="0.25">
      <c r="A429" s="1">
        <v>2.4359953703703707E-2</v>
      </c>
      <c r="B429">
        <v>7.1166666669999996</v>
      </c>
      <c r="C429">
        <v>886.42755</v>
      </c>
      <c r="D429">
        <v>733.57023600000002</v>
      </c>
      <c r="E429">
        <v>6.6954690000000001</v>
      </c>
      <c r="F429">
        <v>0</v>
      </c>
      <c r="G429">
        <v>15.466666999999999</v>
      </c>
      <c r="H429">
        <f>raw!C429*0.9</f>
        <v>30.280760099999998</v>
      </c>
      <c r="I429" s="2">
        <f>raw!A429*0.9</f>
        <v>67.413843</v>
      </c>
      <c r="J429">
        <f>raw!B429*0.9</f>
        <v>67.5</v>
      </c>
      <c r="K429">
        <v>9.1956832300000002</v>
      </c>
      <c r="L429">
        <f t="shared" si="15"/>
        <v>11.642124225015205</v>
      </c>
      <c r="M429" s="3">
        <f t="shared" si="13"/>
        <v>1.2159270516717324</v>
      </c>
      <c r="N429">
        <f>raw!E429*931.3</f>
        <v>0</v>
      </c>
      <c r="O429">
        <v>11.956589729999999</v>
      </c>
      <c r="P429">
        <v>9.9000000000000005E-2</v>
      </c>
      <c r="Q429">
        <v>0.73399999999999999</v>
      </c>
      <c r="R429">
        <v>0.16600000000000001</v>
      </c>
      <c r="T429">
        <f t="shared" si="14"/>
        <v>0.22615803814713897</v>
      </c>
    </row>
    <row r="430" spans="1:20" x14ac:dyDescent="0.25">
      <c r="A430" s="1">
        <v>2.5054398148148149E-2</v>
      </c>
      <c r="B430">
        <v>7.1333333330000004</v>
      </c>
      <c r="C430">
        <v>883.11544100000003</v>
      </c>
      <c r="D430">
        <v>732.177457</v>
      </c>
      <c r="E430">
        <v>6.6539849999999996</v>
      </c>
      <c r="F430">
        <v>0</v>
      </c>
      <c r="G430">
        <v>15.466666999999999</v>
      </c>
      <c r="H430">
        <f>raw!C430*0.9</f>
        <v>30.3532461</v>
      </c>
      <c r="I430" s="2">
        <f>raw!A430*0.9</f>
        <v>67.527270000000001</v>
      </c>
      <c r="J430">
        <f>raw!B430*0.9</f>
        <v>67.5</v>
      </c>
      <c r="K430">
        <v>9.1956832300000002</v>
      </c>
      <c r="L430">
        <f t="shared" si="15"/>
        <v>11.642124225015205</v>
      </c>
      <c r="M430" s="3">
        <f t="shared" si="13"/>
        <v>1.2159270516717324</v>
      </c>
      <c r="N430">
        <f>raw!E430*931.3</f>
        <v>0</v>
      </c>
      <c r="O430">
        <v>11.956589729999999</v>
      </c>
      <c r="P430">
        <v>9.9000000000000005E-2</v>
      </c>
      <c r="Q430">
        <v>0.73399999999999999</v>
      </c>
      <c r="R430">
        <v>0.16600000000000001</v>
      </c>
      <c r="T430">
        <f t="shared" si="14"/>
        <v>0.22615803814713897</v>
      </c>
    </row>
    <row r="431" spans="1:20" x14ac:dyDescent="0.25">
      <c r="A431" s="1">
        <v>2.5748842592592594E-2</v>
      </c>
      <c r="B431">
        <v>7.15</v>
      </c>
      <c r="C431">
        <v>886.945245</v>
      </c>
      <c r="D431">
        <v>738.22677999999996</v>
      </c>
      <c r="E431">
        <v>6.6797019999999998</v>
      </c>
      <c r="F431">
        <v>0</v>
      </c>
      <c r="G431">
        <v>15.466666999999999</v>
      </c>
      <c r="H431">
        <f>raw!C431*0.9</f>
        <v>30.425669100000004</v>
      </c>
      <c r="I431" s="2">
        <f>raw!A431*0.9</f>
        <v>67.410989999999998</v>
      </c>
      <c r="J431">
        <f>raw!B431*0.9</f>
        <v>67.5</v>
      </c>
      <c r="K431">
        <v>9.21790223</v>
      </c>
      <c r="L431">
        <f t="shared" si="15"/>
        <v>11.669140908176299</v>
      </c>
      <c r="M431" s="3">
        <f t="shared" si="13"/>
        <v>1.2159270516717324</v>
      </c>
      <c r="N431">
        <f>raw!E431*931.3</f>
        <v>36.204175743999997</v>
      </c>
      <c r="O431">
        <v>11.989918230000001</v>
      </c>
      <c r="P431">
        <v>9.9000000000000005E-2</v>
      </c>
      <c r="Q431">
        <v>0.73399999999999999</v>
      </c>
      <c r="R431">
        <v>0.16600000000000001</v>
      </c>
      <c r="T431">
        <f t="shared" si="14"/>
        <v>0.22615803814713897</v>
      </c>
    </row>
    <row r="432" spans="1:20" x14ac:dyDescent="0.25">
      <c r="A432" s="1">
        <v>2.6443287037037036E-2</v>
      </c>
      <c r="B432">
        <v>7.1666666670000003</v>
      </c>
      <c r="C432">
        <v>889.03260599999999</v>
      </c>
      <c r="D432">
        <v>736.27449200000001</v>
      </c>
      <c r="E432">
        <v>6.6938199999999997</v>
      </c>
      <c r="F432">
        <v>0</v>
      </c>
      <c r="G432">
        <v>15.466666999999999</v>
      </c>
      <c r="H432">
        <f>raw!C432*0.9</f>
        <v>30.498092100000001</v>
      </c>
      <c r="I432" s="2">
        <f>raw!A432*0.9</f>
        <v>67.475078999999994</v>
      </c>
      <c r="J432">
        <f>raw!B432*0.9</f>
        <v>67.5</v>
      </c>
      <c r="K432">
        <v>9.2390142300000004</v>
      </c>
      <c r="L432">
        <f t="shared" si="15"/>
        <v>11.694811560091193</v>
      </c>
      <c r="M432" s="3">
        <f t="shared" si="13"/>
        <v>1.2159270516717324</v>
      </c>
      <c r="N432">
        <f>raw!E432*931.3</f>
        <v>0</v>
      </c>
      <c r="O432">
        <v>12.02158623</v>
      </c>
      <c r="P432">
        <v>9.9000000000000005E-2</v>
      </c>
      <c r="Q432">
        <v>0.73399999999999999</v>
      </c>
      <c r="R432">
        <v>0.16600000000000001</v>
      </c>
      <c r="T432">
        <f t="shared" si="14"/>
        <v>0.22615803814713897</v>
      </c>
    </row>
    <row r="433" spans="1:20" x14ac:dyDescent="0.25">
      <c r="A433" s="1">
        <v>2.7137731481481481E-2</v>
      </c>
      <c r="B433">
        <v>7.1833333330000002</v>
      </c>
      <c r="C433">
        <v>883.35233900000003</v>
      </c>
      <c r="D433">
        <v>731.75474199999996</v>
      </c>
      <c r="E433">
        <v>6.676444</v>
      </c>
      <c r="F433">
        <v>0</v>
      </c>
      <c r="G433">
        <v>15.466666999999999</v>
      </c>
      <c r="H433">
        <f>raw!C433*0.9</f>
        <v>30.570497100000001</v>
      </c>
      <c r="I433" s="2">
        <f>raw!A433*0.9</f>
        <v>67.638726000000005</v>
      </c>
      <c r="J433">
        <f>raw!B433*0.9</f>
        <v>67.5</v>
      </c>
      <c r="K433">
        <v>9.2397592300000007</v>
      </c>
      <c r="L433">
        <f t="shared" si="15"/>
        <v>11.695717425744688</v>
      </c>
      <c r="M433" s="3">
        <f t="shared" si="13"/>
        <v>1.2159270516717324</v>
      </c>
      <c r="N433">
        <f>raw!E433*931.3</f>
        <v>53.494989559999993</v>
      </c>
      <c r="O433">
        <v>12.02270373</v>
      </c>
      <c r="P433">
        <v>9.9000000000000005E-2</v>
      </c>
      <c r="Q433">
        <v>0.73399999999999999</v>
      </c>
      <c r="R433">
        <v>0.16600000000000001</v>
      </c>
      <c r="T433">
        <f t="shared" si="14"/>
        <v>0.22615803814713897</v>
      </c>
    </row>
    <row r="434" spans="1:20" x14ac:dyDescent="0.25">
      <c r="A434" s="1">
        <v>2.7832175925925923E-2</v>
      </c>
      <c r="B434">
        <v>7.2</v>
      </c>
      <c r="C434">
        <v>880.87076500000001</v>
      </c>
      <c r="D434">
        <v>729.68046000000004</v>
      </c>
      <c r="E434">
        <v>6.7025319999999997</v>
      </c>
      <c r="F434">
        <v>0</v>
      </c>
      <c r="G434">
        <v>15.466666999999999</v>
      </c>
      <c r="H434">
        <f>raw!C434*0.9</f>
        <v>30.642938099999999</v>
      </c>
      <c r="I434" s="2">
        <f>raw!A434*0.9</f>
        <v>67.553252999999998</v>
      </c>
      <c r="J434">
        <f>raw!B434*0.9</f>
        <v>67.5</v>
      </c>
      <c r="K434">
        <v>9.2797252300000004</v>
      </c>
      <c r="L434">
        <f t="shared" si="15"/>
        <v>11.7443131662918</v>
      </c>
      <c r="M434" s="3">
        <f t="shared" si="13"/>
        <v>1.2159270516717324</v>
      </c>
      <c r="N434">
        <f>raw!E434*931.3</f>
        <v>24.006511245999999</v>
      </c>
      <c r="O434">
        <v>12.08265273</v>
      </c>
      <c r="P434">
        <v>9.9000000000000005E-2</v>
      </c>
      <c r="Q434">
        <v>0.73399999999999999</v>
      </c>
      <c r="R434">
        <v>0.16600000000000001</v>
      </c>
      <c r="T434">
        <f t="shared" si="14"/>
        <v>0.22615803814713897</v>
      </c>
    </row>
    <row r="435" spans="1:20" x14ac:dyDescent="0.25">
      <c r="A435" s="1">
        <v>2.8526620370370372E-2</v>
      </c>
      <c r="B435">
        <v>7.2166666670000001</v>
      </c>
      <c r="C435">
        <v>882.11590899999999</v>
      </c>
      <c r="D435">
        <v>733.21838500000001</v>
      </c>
      <c r="E435">
        <v>6.6878950000000001</v>
      </c>
      <c r="F435">
        <v>0</v>
      </c>
      <c r="G435">
        <v>15.466666999999999</v>
      </c>
      <c r="H435">
        <f>raw!C435*0.9</f>
        <v>30.715370100000001</v>
      </c>
      <c r="I435" s="2">
        <f>raw!A435*0.9</f>
        <v>67.319739000000013</v>
      </c>
      <c r="J435">
        <f>raw!B435*0.9</f>
        <v>67.5</v>
      </c>
      <c r="K435">
        <v>9.2954682300000009</v>
      </c>
      <c r="L435">
        <f t="shared" si="15"/>
        <v>11.763455505866268</v>
      </c>
      <c r="M435" s="3">
        <f t="shared" si="13"/>
        <v>1.2159270516717324</v>
      </c>
      <c r="N435">
        <f>raw!E435*931.3</f>
        <v>0</v>
      </c>
      <c r="O435">
        <v>12.10626723</v>
      </c>
      <c r="P435">
        <v>9.9000000000000005E-2</v>
      </c>
      <c r="Q435">
        <v>0.73399999999999999</v>
      </c>
      <c r="R435">
        <v>0.16600000000000001</v>
      </c>
      <c r="T435">
        <f t="shared" si="14"/>
        <v>0.22615803814713897</v>
      </c>
    </row>
    <row r="436" spans="1:20" x14ac:dyDescent="0.25">
      <c r="A436" s="1">
        <v>2.9221064814814814E-2</v>
      </c>
      <c r="B436">
        <v>7.233333333</v>
      </c>
      <c r="C436">
        <v>887.99236900000005</v>
      </c>
      <c r="D436">
        <v>738.40508499999999</v>
      </c>
      <c r="E436">
        <v>6.6786450000000004</v>
      </c>
      <c r="F436">
        <v>0</v>
      </c>
      <c r="G436">
        <v>15.466666999999999</v>
      </c>
      <c r="H436">
        <f>raw!C436*0.9</f>
        <v>30.787784100000003</v>
      </c>
      <c r="I436" s="2">
        <f>raw!A436*0.9</f>
        <v>67.341969000000006</v>
      </c>
      <c r="J436">
        <f>raw!B436*0.9</f>
        <v>67.5</v>
      </c>
      <c r="K436">
        <v>9.2954682300000009</v>
      </c>
      <c r="L436">
        <f t="shared" si="15"/>
        <v>11.763455505866268</v>
      </c>
      <c r="M436" s="3">
        <f t="shared" si="13"/>
        <v>1.2159270516717324</v>
      </c>
      <c r="N436">
        <f>raw!E436*931.3</f>
        <v>0</v>
      </c>
      <c r="O436">
        <v>12.10626723</v>
      </c>
      <c r="P436">
        <v>9.9000000000000005E-2</v>
      </c>
      <c r="Q436">
        <v>0.73399999999999999</v>
      </c>
      <c r="R436">
        <v>0.16600000000000001</v>
      </c>
      <c r="T436">
        <f t="shared" si="14"/>
        <v>0.22615803814713897</v>
      </c>
    </row>
    <row r="437" spans="1:20" x14ac:dyDescent="0.25">
      <c r="A437" s="1">
        <v>2.991550925925926E-2</v>
      </c>
      <c r="B437">
        <v>7.25</v>
      </c>
      <c r="C437">
        <v>885.84426599999995</v>
      </c>
      <c r="D437">
        <v>733.89415599999995</v>
      </c>
      <c r="E437">
        <v>6.6752159999999998</v>
      </c>
      <c r="F437">
        <v>0</v>
      </c>
      <c r="G437">
        <v>15.466666999999999</v>
      </c>
      <c r="H437">
        <f>raw!C437*0.9</f>
        <v>30.860216100000002</v>
      </c>
      <c r="I437" s="2">
        <f>raw!A437*0.9</f>
        <v>67.466322000000005</v>
      </c>
      <c r="J437">
        <f>raw!B437*0.9</f>
        <v>67.5</v>
      </c>
      <c r="K437">
        <v>9.3256272300000003</v>
      </c>
      <c r="L437">
        <f t="shared" si="15"/>
        <v>11.800126649817635</v>
      </c>
      <c r="M437" s="3">
        <f t="shared" si="13"/>
        <v>1.2159270516717324</v>
      </c>
      <c r="N437">
        <f>raw!E437*931.3</f>
        <v>30.891062678999997</v>
      </c>
      <c r="O437">
        <v>12.15150573</v>
      </c>
      <c r="P437">
        <v>9.9000000000000005E-2</v>
      </c>
      <c r="Q437">
        <v>0.73399999999999999</v>
      </c>
      <c r="R437">
        <v>0.16600000000000001</v>
      </c>
      <c r="T437">
        <f t="shared" si="14"/>
        <v>0.22615803814713897</v>
      </c>
    </row>
    <row r="438" spans="1:20" x14ac:dyDescent="0.25">
      <c r="A438" s="1">
        <v>3.0609953703703702E-2</v>
      </c>
      <c r="B438">
        <v>7.266666667</v>
      </c>
      <c r="C438">
        <v>887.14271799999995</v>
      </c>
      <c r="D438">
        <v>738.55820000000006</v>
      </c>
      <c r="E438">
        <v>6.7059670000000002</v>
      </c>
      <c r="F438">
        <v>0</v>
      </c>
      <c r="G438">
        <v>15.466666999999999</v>
      </c>
      <c r="H438">
        <f>raw!C438*0.9</f>
        <v>30.932603100000001</v>
      </c>
      <c r="I438" s="2">
        <f>raw!A438*0.9</f>
        <v>67.367187000000001</v>
      </c>
      <c r="J438">
        <f>raw!B438*0.9</f>
        <v>67.5</v>
      </c>
      <c r="K438">
        <v>9.3517372299999995</v>
      </c>
      <c r="L438">
        <f t="shared" si="15"/>
        <v>11.831874505136783</v>
      </c>
      <c r="M438" s="3">
        <f t="shared" si="13"/>
        <v>1.2159270516717324</v>
      </c>
      <c r="N438">
        <f>raw!E438*931.3</f>
        <v>19.878086284999998</v>
      </c>
      <c r="O438">
        <v>12.190670730000001</v>
      </c>
      <c r="P438">
        <v>9.9000000000000005E-2</v>
      </c>
      <c r="Q438">
        <v>0.73399999999999999</v>
      </c>
      <c r="R438">
        <v>0.16600000000000001</v>
      </c>
      <c r="T438">
        <f t="shared" si="14"/>
        <v>0.22615803814713897</v>
      </c>
    </row>
    <row r="439" spans="1:20" x14ac:dyDescent="0.25">
      <c r="A439" s="1">
        <v>3.1304398148148151E-2</v>
      </c>
      <c r="B439">
        <v>7.2833333329999999</v>
      </c>
      <c r="C439">
        <v>887.82586900000001</v>
      </c>
      <c r="D439">
        <v>735.70140300000003</v>
      </c>
      <c r="E439">
        <v>6.6899610000000003</v>
      </c>
      <c r="F439">
        <v>0</v>
      </c>
      <c r="G439">
        <v>15.466666999999999</v>
      </c>
      <c r="H439">
        <f>raw!C439*0.9</f>
        <v>31.005035099999997</v>
      </c>
      <c r="I439" s="2">
        <f>raw!A439*0.9</f>
        <v>67.325165999999996</v>
      </c>
      <c r="J439">
        <f>raw!B439*0.9</f>
        <v>67.5</v>
      </c>
      <c r="K439">
        <v>9.3707172300000003</v>
      </c>
      <c r="L439">
        <f t="shared" si="15"/>
        <v>11.854952800577514</v>
      </c>
      <c r="M439" s="3">
        <f t="shared" si="13"/>
        <v>1.2159270516717324</v>
      </c>
      <c r="N439">
        <f>raw!E439*931.3</f>
        <v>15.648550083</v>
      </c>
      <c r="O439">
        <v>12.219140729999999</v>
      </c>
      <c r="P439">
        <v>9.9000000000000005E-2</v>
      </c>
      <c r="Q439">
        <v>0.73399999999999999</v>
      </c>
      <c r="R439">
        <v>0.16600000000000001</v>
      </c>
      <c r="T439">
        <f t="shared" si="14"/>
        <v>0.22615803814713897</v>
      </c>
    </row>
    <row r="440" spans="1:20" x14ac:dyDescent="0.25">
      <c r="A440" s="1">
        <v>3.1998842592592593E-2</v>
      </c>
      <c r="B440">
        <v>7.3</v>
      </c>
      <c r="C440">
        <v>883.54083800000001</v>
      </c>
      <c r="D440">
        <v>733.73154799999998</v>
      </c>
      <c r="E440">
        <v>6.7272800000000004</v>
      </c>
      <c r="F440">
        <v>0</v>
      </c>
      <c r="G440">
        <v>15.466666999999999</v>
      </c>
      <c r="H440">
        <f>raw!C440*0.9</f>
        <v>31.077476100000002</v>
      </c>
      <c r="I440" s="2">
        <f>raw!A440*0.9</f>
        <v>67.527305999999996</v>
      </c>
      <c r="J440">
        <f>raw!B440*0.9</f>
        <v>67.5</v>
      </c>
      <c r="K440">
        <v>9.3739442299999993</v>
      </c>
      <c r="L440">
        <f t="shared" si="15"/>
        <v>11.858876597173257</v>
      </c>
      <c r="M440" s="3">
        <f t="shared" si="13"/>
        <v>1.2159270516717324</v>
      </c>
      <c r="N440">
        <f>raw!E440*931.3</f>
        <v>0</v>
      </c>
      <c r="O440">
        <v>12.22398123</v>
      </c>
      <c r="P440">
        <v>9.9000000000000005E-2</v>
      </c>
      <c r="Q440">
        <v>0.73399999999999999</v>
      </c>
      <c r="R440">
        <v>0.16600000000000001</v>
      </c>
      <c r="T440">
        <f t="shared" si="14"/>
        <v>0.22615803814713897</v>
      </c>
    </row>
    <row r="441" spans="1:20" x14ac:dyDescent="0.25">
      <c r="A441" s="1">
        <v>3.2693287037037035E-2</v>
      </c>
      <c r="B441">
        <v>7.3166666669999998</v>
      </c>
      <c r="C441">
        <v>888.03191800000002</v>
      </c>
      <c r="D441">
        <v>739.19024200000001</v>
      </c>
      <c r="E441">
        <v>6.76593</v>
      </c>
      <c r="F441">
        <v>0</v>
      </c>
      <c r="G441">
        <v>15.466666999999999</v>
      </c>
      <c r="H441">
        <f>raw!C441*0.9</f>
        <v>31.149908100000005</v>
      </c>
      <c r="I441" s="2">
        <f>raw!A441*0.9</f>
        <v>67.294548000000006</v>
      </c>
      <c r="J441">
        <f>raw!B441*0.9</f>
        <v>67.5</v>
      </c>
      <c r="K441">
        <v>9.3778372300000008</v>
      </c>
      <c r="L441">
        <f t="shared" si="15"/>
        <v>11.863610201185416</v>
      </c>
      <c r="M441" s="3">
        <f t="shared" si="13"/>
        <v>1.2159270516717324</v>
      </c>
      <c r="N441">
        <f>raw!E441*931.3</f>
        <v>43.607843109999997</v>
      </c>
      <c r="O441">
        <v>12.22982073</v>
      </c>
      <c r="P441">
        <v>9.9000000000000005E-2</v>
      </c>
      <c r="Q441">
        <v>0.73399999999999999</v>
      </c>
      <c r="R441">
        <v>0.16600000000000001</v>
      </c>
      <c r="T441">
        <f t="shared" si="14"/>
        <v>0.22615803814713897</v>
      </c>
    </row>
    <row r="442" spans="1:20" x14ac:dyDescent="0.25">
      <c r="A442" s="1">
        <v>3.3387731481481484E-2</v>
      </c>
      <c r="B442">
        <v>7.3333333329999997</v>
      </c>
      <c r="C442">
        <v>886.50840100000005</v>
      </c>
      <c r="D442">
        <v>734.83733500000005</v>
      </c>
      <c r="E442">
        <v>6.7065859999999997</v>
      </c>
      <c r="F442">
        <v>0</v>
      </c>
      <c r="G442">
        <v>15.466666999999999</v>
      </c>
      <c r="H442">
        <f>raw!C442*0.9</f>
        <v>31.2223851</v>
      </c>
      <c r="I442" s="2">
        <f>raw!A442*0.9</f>
        <v>67.622435999999993</v>
      </c>
      <c r="J442">
        <f>raw!B442*0.9</f>
        <v>67.5</v>
      </c>
      <c r="K442">
        <v>9.4126852299999992</v>
      </c>
      <c r="L442">
        <f t="shared" si="15"/>
        <v>11.90598282708207</v>
      </c>
      <c r="M442" s="3">
        <f t="shared" si="13"/>
        <v>1.2159270516717324</v>
      </c>
      <c r="N442">
        <f>raw!E442*931.3</f>
        <v>0</v>
      </c>
      <c r="O442">
        <v>12.28209273</v>
      </c>
      <c r="P442">
        <v>9.9000000000000005E-2</v>
      </c>
      <c r="Q442">
        <v>0.73399999999999999</v>
      </c>
      <c r="R442">
        <v>0.16600000000000001</v>
      </c>
      <c r="T442">
        <f t="shared" si="14"/>
        <v>0.22615803814713897</v>
      </c>
    </row>
    <row r="443" spans="1:20" x14ac:dyDescent="0.25">
      <c r="A443" s="1">
        <v>3.4082175925925925E-2</v>
      </c>
      <c r="B443">
        <v>7.35</v>
      </c>
      <c r="C443">
        <v>888.18352800000002</v>
      </c>
      <c r="D443">
        <v>738.695018</v>
      </c>
      <c r="E443">
        <v>6.7101649999999999</v>
      </c>
      <c r="F443">
        <v>0</v>
      </c>
      <c r="G443">
        <v>15.466666999999999</v>
      </c>
      <c r="H443">
        <f>raw!C443*0.9</f>
        <v>31.294808099999997</v>
      </c>
      <c r="I443" s="2">
        <f>raw!A443*0.9</f>
        <v>67.686165000000003</v>
      </c>
      <c r="J443">
        <f>raw!B443*0.9</f>
        <v>67.5</v>
      </c>
      <c r="K443">
        <v>9.4126852299999992</v>
      </c>
      <c r="L443">
        <f t="shared" si="15"/>
        <v>11.90598282708207</v>
      </c>
      <c r="M443" s="3">
        <f t="shared" si="13"/>
        <v>1.2159270516717324</v>
      </c>
      <c r="N443">
        <f>raw!E443*931.3</f>
        <v>0</v>
      </c>
      <c r="O443">
        <v>12.28209273</v>
      </c>
      <c r="P443">
        <v>9.9000000000000005E-2</v>
      </c>
      <c r="Q443">
        <v>0.73399999999999999</v>
      </c>
      <c r="R443">
        <v>0.16600000000000001</v>
      </c>
      <c r="T443">
        <f t="shared" si="14"/>
        <v>0.22615803814713897</v>
      </c>
    </row>
    <row r="444" spans="1:20" x14ac:dyDescent="0.25">
      <c r="A444" s="1">
        <v>3.4776620370370374E-2</v>
      </c>
      <c r="B444">
        <v>7.3666666669999996</v>
      </c>
      <c r="C444">
        <v>885.17186700000002</v>
      </c>
      <c r="D444">
        <v>733.364597</v>
      </c>
      <c r="E444">
        <v>6.7224870000000001</v>
      </c>
      <c r="F444">
        <v>0</v>
      </c>
      <c r="G444">
        <v>15.466666999999999</v>
      </c>
      <c r="H444">
        <f>raw!C444*0.9</f>
        <v>31.367222099999999</v>
      </c>
      <c r="I444" s="2">
        <f>raw!A444*0.9</f>
        <v>67.458518999999995</v>
      </c>
      <c r="J444">
        <f>raw!B444*0.9</f>
        <v>67.5</v>
      </c>
      <c r="K444">
        <v>9.44671123</v>
      </c>
      <c r="L444">
        <f t="shared" si="15"/>
        <v>11.947355960942254</v>
      </c>
      <c r="M444" s="3">
        <f t="shared" si="13"/>
        <v>1.2159270516717324</v>
      </c>
      <c r="N444">
        <f>raw!E444*931.3</f>
        <v>29.812505522999999</v>
      </c>
      <c r="O444">
        <v>12.33313173</v>
      </c>
      <c r="P444">
        <v>9.9000000000000005E-2</v>
      </c>
      <c r="Q444">
        <v>0.73399999999999999</v>
      </c>
      <c r="R444">
        <v>0.16600000000000001</v>
      </c>
      <c r="T444">
        <f t="shared" si="14"/>
        <v>0.22615803814713897</v>
      </c>
    </row>
    <row r="445" spans="1:20" x14ac:dyDescent="0.25">
      <c r="A445" s="1">
        <v>3.5471064814814816E-2</v>
      </c>
      <c r="B445">
        <v>7.3833333330000004</v>
      </c>
      <c r="C445">
        <v>882.25988700000005</v>
      </c>
      <c r="D445">
        <v>732.66014700000005</v>
      </c>
      <c r="E445">
        <v>6.6969200000000004</v>
      </c>
      <c r="F445">
        <v>0</v>
      </c>
      <c r="G445">
        <v>15.466666999999999</v>
      </c>
      <c r="H445">
        <f>raw!C445*0.9</f>
        <v>31.439654100000002</v>
      </c>
      <c r="I445" s="2">
        <f>raw!A445*0.9</f>
        <v>67.441833000000003</v>
      </c>
      <c r="J445">
        <f>raw!B445*0.9</f>
        <v>67.5</v>
      </c>
      <c r="K445">
        <v>9.4630942299999994</v>
      </c>
      <c r="L445">
        <f t="shared" si="15"/>
        <v>11.967276493829791</v>
      </c>
      <c r="M445" s="3">
        <f t="shared" si="13"/>
        <v>1.2159270516717324</v>
      </c>
      <c r="N445">
        <f>raw!E445*931.3</f>
        <v>0</v>
      </c>
      <c r="O445">
        <v>12.35770623</v>
      </c>
      <c r="P445">
        <v>9.9000000000000005E-2</v>
      </c>
      <c r="Q445">
        <v>0.73399999999999999</v>
      </c>
      <c r="R445">
        <v>0.16600000000000001</v>
      </c>
      <c r="T445">
        <f t="shared" si="14"/>
        <v>0.22615803814713897</v>
      </c>
    </row>
    <row r="446" spans="1:20" x14ac:dyDescent="0.25">
      <c r="A446" s="1">
        <v>3.6165509259259258E-2</v>
      </c>
      <c r="B446">
        <v>7.4</v>
      </c>
      <c r="C446">
        <v>887.05552799999998</v>
      </c>
      <c r="D446">
        <v>738.67060000000004</v>
      </c>
      <c r="E446">
        <v>6.686585</v>
      </c>
      <c r="F446">
        <v>0</v>
      </c>
      <c r="G446">
        <v>15.466666999999999</v>
      </c>
      <c r="H446">
        <f>raw!C446*0.9</f>
        <v>31.512077099999999</v>
      </c>
      <c r="I446" s="2">
        <f>raw!A446*0.9</f>
        <v>67.320809999999994</v>
      </c>
      <c r="J446">
        <f>raw!B446*0.9</f>
        <v>67.5</v>
      </c>
      <c r="K446">
        <v>9.4632452300000001</v>
      </c>
      <c r="L446">
        <f t="shared" si="15"/>
        <v>11.967460098814595</v>
      </c>
      <c r="M446" s="3">
        <f t="shared" si="13"/>
        <v>1.2159270516717324</v>
      </c>
      <c r="N446">
        <f>raw!E446*931.3</f>
        <v>12.62535471</v>
      </c>
      <c r="O446">
        <v>12.35793273</v>
      </c>
      <c r="P446">
        <v>9.9000000000000005E-2</v>
      </c>
      <c r="Q446">
        <v>0.73399999999999999</v>
      </c>
      <c r="R446">
        <v>0.16600000000000001</v>
      </c>
      <c r="T446">
        <f t="shared" si="14"/>
        <v>0.22615803814713897</v>
      </c>
    </row>
    <row r="447" spans="1:20" x14ac:dyDescent="0.25">
      <c r="A447" s="1">
        <v>3.68599537037037E-2</v>
      </c>
      <c r="B447">
        <v>7.4166666670000003</v>
      </c>
      <c r="C447">
        <v>888.19604400000003</v>
      </c>
      <c r="D447">
        <v>736.04433400000005</v>
      </c>
      <c r="E447">
        <v>6.6875549999999997</v>
      </c>
      <c r="F447">
        <v>0</v>
      </c>
      <c r="G447">
        <v>15.466666999999999</v>
      </c>
      <c r="H447">
        <f>raw!C447*0.9</f>
        <v>31.584491100000001</v>
      </c>
      <c r="I447" s="2">
        <f>raw!A447*0.9</f>
        <v>67.496949000000001</v>
      </c>
      <c r="J447">
        <f>raw!B447*0.9</f>
        <v>67.5</v>
      </c>
      <c r="K447">
        <v>9.4979892299999999</v>
      </c>
      <c r="L447">
        <f t="shared" si="15"/>
        <v>12.009706268297878</v>
      </c>
      <c r="M447" s="3">
        <f t="shared" si="13"/>
        <v>1.2159270516717324</v>
      </c>
      <c r="N447">
        <f>raw!E447*931.3</f>
        <v>0</v>
      </c>
      <c r="O447">
        <v>12.41004873</v>
      </c>
      <c r="P447">
        <v>9.9000000000000005E-2</v>
      </c>
      <c r="Q447">
        <v>0.73399999999999999</v>
      </c>
      <c r="R447">
        <v>0.16600000000000001</v>
      </c>
      <c r="T447">
        <f t="shared" si="14"/>
        <v>0.22615803814713897</v>
      </c>
    </row>
    <row r="448" spans="1:20" x14ac:dyDescent="0.25">
      <c r="A448" s="1">
        <v>3.7554398148148149E-2</v>
      </c>
      <c r="B448">
        <v>7.4333333330000002</v>
      </c>
      <c r="C448">
        <v>883.03020300000003</v>
      </c>
      <c r="D448">
        <v>731.81396900000004</v>
      </c>
      <c r="E448">
        <v>6.725651</v>
      </c>
      <c r="F448">
        <v>0</v>
      </c>
      <c r="G448">
        <v>15.466666999999999</v>
      </c>
      <c r="H448">
        <f>raw!C448*0.9</f>
        <v>31.657004100000002</v>
      </c>
      <c r="I448" s="2">
        <f>raw!A448*0.9</f>
        <v>67.306356000000008</v>
      </c>
      <c r="J448">
        <f>raw!B448*0.9</f>
        <v>67.5</v>
      </c>
      <c r="K448">
        <v>9.5042962299999996</v>
      </c>
      <c r="L448">
        <f t="shared" si="15"/>
        <v>12.017375120212771</v>
      </c>
      <c r="M448" s="3">
        <f t="shared" si="13"/>
        <v>1.2159270516717324</v>
      </c>
      <c r="N448">
        <f>raw!E448*931.3</f>
        <v>52.916279739999993</v>
      </c>
      <c r="O448">
        <v>12.419509229999999</v>
      </c>
      <c r="P448">
        <v>9.9000000000000005E-2</v>
      </c>
      <c r="Q448">
        <v>0.73399999999999999</v>
      </c>
      <c r="R448">
        <v>0.16600000000000001</v>
      </c>
      <c r="T448">
        <f t="shared" si="14"/>
        <v>0.22615803814713897</v>
      </c>
    </row>
    <row r="449" spans="1:27" x14ac:dyDescent="0.25">
      <c r="A449" s="1">
        <v>3.8248842592592591E-2</v>
      </c>
      <c r="B449">
        <v>7.45</v>
      </c>
      <c r="C449">
        <v>880.76386300000001</v>
      </c>
      <c r="D449">
        <v>729.81670599999995</v>
      </c>
      <c r="E449">
        <v>6.7470549999999996</v>
      </c>
      <c r="F449">
        <v>0</v>
      </c>
      <c r="G449">
        <v>15.466666999999999</v>
      </c>
      <c r="H449">
        <f>raw!C449*0.9</f>
        <v>31.7294181</v>
      </c>
      <c r="I449" s="2">
        <f>raw!A449*0.9</f>
        <v>67.61187000000001</v>
      </c>
      <c r="J449">
        <f>raw!B449*0.9</f>
        <v>67.5</v>
      </c>
      <c r="K449">
        <v>9.5405242300000008</v>
      </c>
      <c r="L449">
        <f t="shared" si="15"/>
        <v>12.061425725440737</v>
      </c>
      <c r="M449" s="3">
        <f t="shared" si="13"/>
        <v>1.2159270516717324</v>
      </c>
      <c r="N449">
        <f>raw!E449*931.3</f>
        <v>24.430187555</v>
      </c>
      <c r="O449">
        <v>12.473851229999999</v>
      </c>
      <c r="P449">
        <v>9.9000000000000005E-2</v>
      </c>
      <c r="Q449">
        <v>0.73399999999999999</v>
      </c>
      <c r="R449">
        <v>0.16600000000000001</v>
      </c>
      <c r="T449">
        <f t="shared" si="14"/>
        <v>0.22615803814713897</v>
      </c>
    </row>
    <row r="450" spans="1:27" x14ac:dyDescent="0.25">
      <c r="A450" s="1">
        <v>3.894328703703704E-2</v>
      </c>
      <c r="B450">
        <v>7.4666666670000001</v>
      </c>
      <c r="C450">
        <v>882.16545099999996</v>
      </c>
      <c r="D450">
        <v>733.37122499999998</v>
      </c>
      <c r="E450">
        <v>6.8912380000000004</v>
      </c>
      <c r="F450">
        <v>0</v>
      </c>
      <c r="G450">
        <v>15.466666999999999</v>
      </c>
      <c r="H450">
        <f>raw!C450*0.9</f>
        <v>31.801823099999996</v>
      </c>
      <c r="I450" s="2">
        <f>raw!A450*0.9</f>
        <v>67.514751000000004</v>
      </c>
      <c r="J450">
        <f>raw!B450*0.9</f>
        <v>67.5</v>
      </c>
      <c r="K450">
        <v>9.5547382299999999</v>
      </c>
      <c r="L450">
        <f t="shared" si="15"/>
        <v>12.078708912553198</v>
      </c>
      <c r="M450" s="3">
        <f t="shared" si="13"/>
        <v>1.2159270516717324</v>
      </c>
      <c r="N450">
        <f>raw!E450*931.3</f>
        <v>0</v>
      </c>
      <c r="O450">
        <v>12.49517223</v>
      </c>
      <c r="P450">
        <v>9.9000000000000005E-2</v>
      </c>
      <c r="Q450">
        <v>0.73399999999999999</v>
      </c>
      <c r="R450">
        <v>0.16600000000000001</v>
      </c>
      <c r="T450">
        <f t="shared" si="14"/>
        <v>0.22615803814713897</v>
      </c>
    </row>
    <row r="451" spans="1:27" x14ac:dyDescent="0.25">
      <c r="A451" s="1">
        <v>3.9637731481481482E-2</v>
      </c>
      <c r="B451">
        <v>7.483333333</v>
      </c>
      <c r="C451">
        <v>888.27650900000003</v>
      </c>
      <c r="D451">
        <v>739.35875399999998</v>
      </c>
      <c r="E451">
        <v>7.2313090000000004</v>
      </c>
      <c r="F451">
        <v>0</v>
      </c>
      <c r="G451">
        <v>15.466666999999999</v>
      </c>
      <c r="H451">
        <f>raw!C451*0.9</f>
        <v>31.874255099999999</v>
      </c>
      <c r="I451" s="2">
        <f>raw!A451*0.9</f>
        <v>67.35875399999999</v>
      </c>
      <c r="J451">
        <f>raw!B451*0.9</f>
        <v>67.5</v>
      </c>
      <c r="K451">
        <v>9.5547382299999999</v>
      </c>
      <c r="L451">
        <f t="shared" si="15"/>
        <v>12.078708912553198</v>
      </c>
      <c r="M451" s="3">
        <f t="shared" ref="M451:M514" si="16">$Y$52*P451+$AA$52</f>
        <v>1.2159270516717324</v>
      </c>
      <c r="N451">
        <f>raw!E451*931.3</f>
        <v>0</v>
      </c>
      <c r="O451">
        <v>12.49517223</v>
      </c>
      <c r="P451">
        <v>9.9000000000000005E-2</v>
      </c>
      <c r="Q451">
        <v>0.73399999999999999</v>
      </c>
      <c r="R451">
        <v>0.16600000000000001</v>
      </c>
      <c r="T451">
        <f t="shared" ref="T451:T514" si="17">R451/Q451</f>
        <v>0.22615803814713897</v>
      </c>
    </row>
    <row r="452" spans="1:27" x14ac:dyDescent="0.25">
      <c r="A452" s="1">
        <v>4.0332175925925924E-2</v>
      </c>
      <c r="B452">
        <v>7.5</v>
      </c>
      <c r="C452">
        <v>887.20763499999998</v>
      </c>
      <c r="D452">
        <v>734.77950299999998</v>
      </c>
      <c r="E452">
        <v>7.4860110000000004</v>
      </c>
      <c r="F452">
        <v>0</v>
      </c>
      <c r="G452">
        <v>16.233333999999999</v>
      </c>
      <c r="H452">
        <f>raw!C452*0.9</f>
        <v>31.946714100000001</v>
      </c>
      <c r="I452" s="2">
        <f>raw!A452*0.9</f>
        <v>67.456512000000004</v>
      </c>
      <c r="J452">
        <f>raw!B452*0.9</f>
        <v>67.5</v>
      </c>
      <c r="K452">
        <v>9.5869652300000006</v>
      </c>
      <c r="L452">
        <f t="shared" ref="L452:L515" si="18">(K452-K451)*M452+L451</f>
        <v>12.117894593647424</v>
      </c>
      <c r="M452" s="3">
        <f t="shared" si="16"/>
        <v>1.2159270516717324</v>
      </c>
      <c r="N452">
        <f>raw!E452*931.3</f>
        <v>29.817944314999998</v>
      </c>
      <c r="O452">
        <v>12.54351273</v>
      </c>
      <c r="P452">
        <v>9.9000000000000005E-2</v>
      </c>
      <c r="Q452">
        <v>0.73399999999999999</v>
      </c>
      <c r="R452">
        <v>0.16600000000000001</v>
      </c>
      <c r="T452">
        <f t="shared" si="17"/>
        <v>0.22615803814713897</v>
      </c>
    </row>
    <row r="453" spans="1:27" x14ac:dyDescent="0.25">
      <c r="A453" s="1">
        <v>4.1026620370370366E-2</v>
      </c>
      <c r="B453">
        <v>7.516666667</v>
      </c>
      <c r="C453">
        <v>882.75288499999999</v>
      </c>
      <c r="D453">
        <v>731.87217499999997</v>
      </c>
      <c r="E453">
        <v>7.5963190000000003</v>
      </c>
      <c r="F453">
        <v>0</v>
      </c>
      <c r="G453">
        <v>16.399999999999999</v>
      </c>
      <c r="H453">
        <f>raw!C453*0.9</f>
        <v>32.019137100000002</v>
      </c>
      <c r="I453" s="2">
        <f>raw!A453*0.9</f>
        <v>67.646718000000007</v>
      </c>
      <c r="J453">
        <f>raw!B453*0.9</f>
        <v>67.5</v>
      </c>
      <c r="K453">
        <v>9.6123672300000003</v>
      </c>
      <c r="L453">
        <f t="shared" si="18"/>
        <v>12.14878157261399</v>
      </c>
      <c r="M453" s="3">
        <f t="shared" si="16"/>
        <v>1.2159270516717324</v>
      </c>
      <c r="N453">
        <f>raw!E453*931.3</f>
        <v>19.921838759</v>
      </c>
      <c r="O453">
        <v>12.581615729999999</v>
      </c>
      <c r="P453">
        <v>9.9000000000000005E-2</v>
      </c>
      <c r="Q453">
        <v>0.73399999999999999</v>
      </c>
      <c r="R453">
        <v>0.16600000000000001</v>
      </c>
      <c r="T453">
        <f t="shared" si="17"/>
        <v>0.22615803814713897</v>
      </c>
    </row>
    <row r="454" spans="1:27" x14ac:dyDescent="0.25">
      <c r="A454" s="1">
        <v>5.4398148148148151E-5</v>
      </c>
      <c r="B454">
        <v>7.5333333329999999</v>
      </c>
      <c r="C454">
        <v>880.56049900000005</v>
      </c>
      <c r="D454">
        <v>730.56827399999997</v>
      </c>
      <c r="E454">
        <v>6.8691899999999997</v>
      </c>
      <c r="F454">
        <v>0</v>
      </c>
      <c r="G454">
        <v>16.466667000000001</v>
      </c>
      <c r="H454">
        <f>raw!C454*0.9</f>
        <v>32.091560100000002</v>
      </c>
      <c r="I454" s="2">
        <f>raw!A454*0.9</f>
        <v>67.306266000000008</v>
      </c>
      <c r="J454">
        <f>raw!B454*0.9</f>
        <v>67.5</v>
      </c>
      <c r="K454">
        <v>9.6311752300000002</v>
      </c>
      <c r="L454">
        <f t="shared" si="18"/>
        <v>12.171650728601831</v>
      </c>
      <c r="M454" s="3">
        <f t="shared" si="16"/>
        <v>1.2159270516717324</v>
      </c>
      <c r="N454">
        <f>raw!E454*931.3</f>
        <v>15.790871348999998</v>
      </c>
      <c r="O454">
        <v>12.609827729999999</v>
      </c>
      <c r="P454">
        <v>9.9000000000000005E-2</v>
      </c>
      <c r="Q454">
        <v>0.73399999999999999</v>
      </c>
      <c r="R454">
        <v>0.16600000000000001</v>
      </c>
      <c r="T454">
        <f t="shared" si="17"/>
        <v>0.22615803814713897</v>
      </c>
    </row>
    <row r="455" spans="1:27" x14ac:dyDescent="0.25">
      <c r="A455" s="1">
        <v>7.4884259259259262E-4</v>
      </c>
      <c r="B455">
        <v>7.55</v>
      </c>
      <c r="C455">
        <v>883.76493400000004</v>
      </c>
      <c r="D455">
        <v>735.77612899999997</v>
      </c>
      <c r="E455">
        <v>6.7413249999999998</v>
      </c>
      <c r="F455">
        <v>0</v>
      </c>
      <c r="G455">
        <v>16.466667000000001</v>
      </c>
      <c r="H455">
        <f>raw!C455*0.9</f>
        <v>32.163974100000004</v>
      </c>
      <c r="I455" s="2">
        <f>raw!A455*0.9</f>
        <v>67.46760900000001</v>
      </c>
      <c r="J455">
        <f>raw!B455*0.9</f>
        <v>67.5</v>
      </c>
      <c r="K455">
        <v>9.6347802300000005</v>
      </c>
      <c r="L455">
        <f t="shared" si="18"/>
        <v>12.176034145623108</v>
      </c>
      <c r="M455" s="3">
        <f t="shared" si="16"/>
        <v>1.2159270516717324</v>
      </c>
      <c r="N455">
        <f>raw!E455*931.3</f>
        <v>0</v>
      </c>
      <c r="O455">
        <v>12.61523523</v>
      </c>
      <c r="P455">
        <v>9.9000000000000005E-2</v>
      </c>
      <c r="Q455">
        <v>0.73399999999999999</v>
      </c>
      <c r="R455">
        <v>0.16600000000000001</v>
      </c>
      <c r="T455">
        <f t="shared" si="17"/>
        <v>0.22615803814713897</v>
      </c>
      <c r="Y455" t="s">
        <v>18</v>
      </c>
      <c r="Z455">
        <f>SLOPE(H903:H1198,B903:B1198)</f>
        <v>4.3468896325722026</v>
      </c>
      <c r="AA455">
        <f>SLOPE(K903:K1198,B903:B1198)</f>
        <v>0.75593338831029633</v>
      </c>
    </row>
    <row r="456" spans="1:27" x14ac:dyDescent="0.25">
      <c r="A456" s="1">
        <v>1.443287037037037E-3</v>
      </c>
      <c r="B456">
        <v>7.5666666669999998</v>
      </c>
      <c r="C456">
        <v>889.23224200000004</v>
      </c>
      <c r="D456">
        <v>739.920481</v>
      </c>
      <c r="E456">
        <v>6.8121919999999996</v>
      </c>
      <c r="F456">
        <v>0</v>
      </c>
      <c r="G456">
        <v>16.166667</v>
      </c>
      <c r="H456">
        <f>raw!C456*0.9</f>
        <v>32.236406100000004</v>
      </c>
      <c r="I456" s="2">
        <f>raw!A456*0.9</f>
        <v>67.565699999999993</v>
      </c>
      <c r="J456">
        <f>raw!B456*0.9</f>
        <v>67.5</v>
      </c>
      <c r="K456">
        <v>9.6347802300000005</v>
      </c>
      <c r="L456">
        <f t="shared" si="18"/>
        <v>12.176034145623108</v>
      </c>
      <c r="M456" s="3">
        <f t="shared" si="16"/>
        <v>1.2159270516717324</v>
      </c>
      <c r="N456">
        <f>raw!E456*931.3</f>
        <v>0</v>
      </c>
      <c r="O456">
        <v>12.61523523</v>
      </c>
      <c r="P456">
        <v>9.9000000000000005E-2</v>
      </c>
      <c r="Q456">
        <v>0.73399999999999999</v>
      </c>
      <c r="R456">
        <v>0.16600000000000001</v>
      </c>
      <c r="T456">
        <f t="shared" si="17"/>
        <v>0.22615803814713897</v>
      </c>
    </row>
    <row r="457" spans="1:27" x14ac:dyDescent="0.25">
      <c r="A457" s="1">
        <v>2.1377314814814813E-3</v>
      </c>
      <c r="B457">
        <v>7.5833333329999997</v>
      </c>
      <c r="C457">
        <v>885.74833899999999</v>
      </c>
      <c r="D457">
        <v>734.10906399999999</v>
      </c>
      <c r="E457">
        <v>6.7805410000000004</v>
      </c>
      <c r="F457">
        <v>0</v>
      </c>
      <c r="G457">
        <v>16.466667000000001</v>
      </c>
      <c r="H457">
        <f>raw!C457*0.9</f>
        <v>32.308856100000007</v>
      </c>
      <c r="I457" s="2">
        <f>raw!A457*0.9</f>
        <v>67.373127000000011</v>
      </c>
      <c r="J457">
        <f>raw!B457*0.9</f>
        <v>67.5</v>
      </c>
      <c r="K457">
        <v>9.6731342300000005</v>
      </c>
      <c r="L457">
        <f t="shared" si="18"/>
        <v>12.222669811762925</v>
      </c>
      <c r="M457" s="3">
        <f t="shared" si="16"/>
        <v>1.2159270516717324</v>
      </c>
      <c r="N457">
        <f>raw!E457*931.3</f>
        <v>26.681027899</v>
      </c>
      <c r="O457">
        <v>12.672766230000001</v>
      </c>
      <c r="P457">
        <v>9.9000000000000005E-2</v>
      </c>
      <c r="Q457">
        <v>0.73399999999999999</v>
      </c>
      <c r="R457">
        <v>0.16600000000000001</v>
      </c>
      <c r="T457">
        <f t="shared" si="17"/>
        <v>0.22615803814713897</v>
      </c>
    </row>
    <row r="458" spans="1:27" x14ac:dyDescent="0.25">
      <c r="A458" s="1">
        <v>2.8321759259259259E-3</v>
      </c>
      <c r="B458">
        <v>7.6</v>
      </c>
      <c r="C458">
        <v>882.16152299999999</v>
      </c>
      <c r="D458">
        <v>731.53362900000002</v>
      </c>
      <c r="E458">
        <v>6.7754950000000003</v>
      </c>
      <c r="F458">
        <v>0</v>
      </c>
      <c r="G458">
        <v>16.45</v>
      </c>
      <c r="H458">
        <f>raw!C458*0.9</f>
        <v>32.381270100000002</v>
      </c>
      <c r="I458" s="2">
        <f>raw!A458*0.9</f>
        <v>67.49025300000001</v>
      </c>
      <c r="J458">
        <f>raw!B458*0.9</f>
        <v>67.5</v>
      </c>
      <c r="K458">
        <v>9.6968042299999997</v>
      </c>
      <c r="L458">
        <f t="shared" si="18"/>
        <v>12.251450805075994</v>
      </c>
      <c r="M458" s="3">
        <f t="shared" si="16"/>
        <v>1.2159270516717324</v>
      </c>
      <c r="N458">
        <f>raw!E458*931.3</f>
        <v>18.893338977999999</v>
      </c>
      <c r="O458">
        <v>12.708271229999999</v>
      </c>
      <c r="P458">
        <v>9.9000000000000005E-2</v>
      </c>
      <c r="Q458">
        <v>0.73399999999999999</v>
      </c>
      <c r="R458">
        <v>0.16600000000000001</v>
      </c>
      <c r="T458">
        <f t="shared" si="17"/>
        <v>0.22615803814713897</v>
      </c>
    </row>
    <row r="459" spans="1:27" x14ac:dyDescent="0.25">
      <c r="A459" s="1">
        <v>3.5266203703703705E-3</v>
      </c>
      <c r="B459">
        <v>7.6166666669999996</v>
      </c>
      <c r="C459">
        <v>880.65099499999997</v>
      </c>
      <c r="D459">
        <v>730.32750199999998</v>
      </c>
      <c r="E459">
        <v>6.7889169999999996</v>
      </c>
      <c r="F459">
        <v>0</v>
      </c>
      <c r="G459">
        <v>16.466667000000001</v>
      </c>
      <c r="H459">
        <f>raw!C459*0.9</f>
        <v>32.453711100000007</v>
      </c>
      <c r="I459" s="2">
        <f>raw!A459*0.9</f>
        <v>67.395420000000001</v>
      </c>
      <c r="J459">
        <f>raw!B459*0.9</f>
        <v>67.5</v>
      </c>
      <c r="K459">
        <v>9.7133012300000008</v>
      </c>
      <c r="L459">
        <f t="shared" si="18"/>
        <v>12.271509953647424</v>
      </c>
      <c r="M459" s="3">
        <f t="shared" si="16"/>
        <v>1.2159270516717324</v>
      </c>
      <c r="N459">
        <f>raw!E459*931.3</f>
        <v>0</v>
      </c>
      <c r="O459">
        <v>12.733016729999999</v>
      </c>
      <c r="P459">
        <v>9.9000000000000005E-2</v>
      </c>
      <c r="Q459">
        <v>0.73399999999999999</v>
      </c>
      <c r="R459">
        <v>0.16600000000000001</v>
      </c>
      <c r="T459">
        <f t="shared" si="17"/>
        <v>0.22615803814713897</v>
      </c>
      <c r="AA459">
        <f>Z455/AA455</f>
        <v>5.7503606796474598</v>
      </c>
    </row>
    <row r="460" spans="1:27" x14ac:dyDescent="0.25">
      <c r="A460" s="1">
        <v>4.2210648148148146E-3</v>
      </c>
      <c r="B460">
        <v>7.6333333330000004</v>
      </c>
      <c r="C460">
        <v>881.49573599999997</v>
      </c>
      <c r="D460">
        <v>732.70995600000003</v>
      </c>
      <c r="E460">
        <v>6.7917110000000003</v>
      </c>
      <c r="F460">
        <v>0</v>
      </c>
      <c r="G460">
        <v>16.466667000000001</v>
      </c>
      <c r="H460">
        <f>raw!C460*0.9</f>
        <v>32.526143099999999</v>
      </c>
      <c r="I460" s="2">
        <f>raw!A460*0.9</f>
        <v>67.546737000000007</v>
      </c>
      <c r="J460">
        <f>raw!B460*0.9</f>
        <v>67.5</v>
      </c>
      <c r="K460">
        <v>9.7133012300000008</v>
      </c>
      <c r="L460">
        <f t="shared" si="18"/>
        <v>12.271509953647424</v>
      </c>
      <c r="M460" s="3">
        <f t="shared" si="16"/>
        <v>1.2159270516717324</v>
      </c>
      <c r="N460">
        <f>raw!E460*931.3</f>
        <v>0</v>
      </c>
      <c r="O460">
        <v>12.733016729999999</v>
      </c>
      <c r="P460">
        <v>9.9000000000000005E-2</v>
      </c>
      <c r="Q460">
        <v>0.73399999999999999</v>
      </c>
      <c r="R460">
        <v>0.16600000000000001</v>
      </c>
      <c r="T460">
        <f t="shared" si="17"/>
        <v>0.22615803814713897</v>
      </c>
    </row>
    <row r="461" spans="1:27" x14ac:dyDescent="0.25">
      <c r="A461" s="1">
        <v>4.9155092592592592E-3</v>
      </c>
      <c r="B461">
        <v>7.65</v>
      </c>
      <c r="C461">
        <v>887.32674299999996</v>
      </c>
      <c r="D461">
        <v>739.04534999999998</v>
      </c>
      <c r="E461">
        <v>6.7644270000000004</v>
      </c>
      <c r="F461">
        <v>0</v>
      </c>
      <c r="G461">
        <v>16.433333999999999</v>
      </c>
      <c r="H461">
        <f>raw!C461*0.9</f>
        <v>32.598566100000006</v>
      </c>
      <c r="I461" s="2">
        <f>raw!A461*0.9</f>
        <v>67.463172</v>
      </c>
      <c r="J461">
        <f>raw!B461*0.9</f>
        <v>67.5</v>
      </c>
      <c r="K461">
        <v>9.7212102300000005</v>
      </c>
      <c r="L461">
        <f t="shared" si="18"/>
        <v>12.281126720699096</v>
      </c>
      <c r="M461" s="3">
        <f t="shared" si="16"/>
        <v>1.2159270516717324</v>
      </c>
      <c r="N461">
        <f>raw!E461*931.3</f>
        <v>47.334309677999997</v>
      </c>
      <c r="O461">
        <v>12.74488023</v>
      </c>
      <c r="P461">
        <v>9.9000000000000005E-2</v>
      </c>
      <c r="Q461">
        <v>0.73399999999999999</v>
      </c>
      <c r="R461">
        <v>0.16600000000000001</v>
      </c>
      <c r="T461">
        <f t="shared" si="17"/>
        <v>0.22615803814713897</v>
      </c>
    </row>
    <row r="462" spans="1:27" x14ac:dyDescent="0.25">
      <c r="A462" s="1">
        <v>5.6099537037037038E-3</v>
      </c>
      <c r="B462">
        <v>7.6666666670000003</v>
      </c>
      <c r="C462">
        <v>887.92085199999997</v>
      </c>
      <c r="D462">
        <v>735.27567299999998</v>
      </c>
      <c r="E462">
        <v>6.7460659999999999</v>
      </c>
      <c r="F462">
        <v>0</v>
      </c>
      <c r="G462">
        <v>16.466667000000001</v>
      </c>
      <c r="H462">
        <f>raw!C462*0.9</f>
        <v>32.671007100000004</v>
      </c>
      <c r="I462" s="2">
        <f>raw!A462*0.9</f>
        <v>67.489533000000009</v>
      </c>
      <c r="J462">
        <f>raw!B462*0.9</f>
        <v>67.5</v>
      </c>
      <c r="K462">
        <v>9.7571582299999999</v>
      </c>
      <c r="L462">
        <f t="shared" si="18"/>
        <v>12.324836866352591</v>
      </c>
      <c r="M462" s="3">
        <f t="shared" si="16"/>
        <v>1.2159270516717324</v>
      </c>
      <c r="N462">
        <f>raw!E462*931.3</f>
        <v>23.377194584000001</v>
      </c>
      <c r="O462">
        <v>12.79880223</v>
      </c>
      <c r="P462">
        <v>9.9000000000000005E-2</v>
      </c>
      <c r="Q462">
        <v>0.73399999999999999</v>
      </c>
      <c r="R462">
        <v>0.16600000000000001</v>
      </c>
      <c r="T462">
        <f t="shared" si="17"/>
        <v>0.22615803814713897</v>
      </c>
    </row>
    <row r="463" spans="1:27" x14ac:dyDescent="0.25">
      <c r="A463" s="1">
        <v>6.3043981481481484E-3</v>
      </c>
      <c r="B463">
        <v>7.6833333330000002</v>
      </c>
      <c r="C463">
        <v>883.32938300000001</v>
      </c>
      <c r="D463">
        <v>733.50777000000005</v>
      </c>
      <c r="E463">
        <v>6.7548940000000002</v>
      </c>
      <c r="F463">
        <v>0</v>
      </c>
      <c r="G463">
        <v>16.466667000000001</v>
      </c>
      <c r="H463">
        <f>raw!C463*0.9</f>
        <v>32.743403100000002</v>
      </c>
      <c r="I463" s="2">
        <f>raw!A463*0.9</f>
        <v>67.442948999999999</v>
      </c>
      <c r="J463">
        <f>raw!B463*0.9</f>
        <v>67.5</v>
      </c>
      <c r="K463">
        <v>9.7777662299999992</v>
      </c>
      <c r="L463">
        <f t="shared" si="18"/>
        <v>12.349894691033441</v>
      </c>
      <c r="M463" s="3">
        <f t="shared" si="16"/>
        <v>1.2159270516717324</v>
      </c>
      <c r="N463">
        <f>raw!E463*931.3</f>
        <v>16.230454261999999</v>
      </c>
      <c r="O463">
        <v>12.82971423</v>
      </c>
      <c r="P463">
        <v>9.9000000000000005E-2</v>
      </c>
      <c r="Q463">
        <v>0.73399999999999999</v>
      </c>
      <c r="R463">
        <v>0.16600000000000001</v>
      </c>
      <c r="T463">
        <f t="shared" si="17"/>
        <v>0.22615803814713897</v>
      </c>
    </row>
    <row r="464" spans="1:27" x14ac:dyDescent="0.25">
      <c r="A464" s="1">
        <v>6.9988425925925921E-3</v>
      </c>
      <c r="B464">
        <v>7.7</v>
      </c>
      <c r="C464">
        <v>887.43523600000003</v>
      </c>
      <c r="D464">
        <v>738.27060900000004</v>
      </c>
      <c r="E464">
        <v>6.745012</v>
      </c>
      <c r="F464">
        <v>0</v>
      </c>
      <c r="G464">
        <v>16.466667000000001</v>
      </c>
      <c r="H464">
        <f>raw!C464*0.9</f>
        <v>32.815862100000004</v>
      </c>
      <c r="I464" s="2">
        <f>raw!A464*0.9</f>
        <v>67.618800000000007</v>
      </c>
      <c r="J464">
        <f>raw!B464*0.9</f>
        <v>67.5</v>
      </c>
      <c r="K464">
        <v>9.7937682299999995</v>
      </c>
      <c r="L464">
        <f t="shared" si="18"/>
        <v>12.369351955714292</v>
      </c>
      <c r="M464" s="3">
        <f t="shared" si="16"/>
        <v>1.2159270516717324</v>
      </c>
      <c r="N464">
        <f>raw!E464*931.3</f>
        <v>13.969481373999999</v>
      </c>
      <c r="O464">
        <v>12.853717230000001</v>
      </c>
      <c r="P464">
        <v>9.9000000000000005E-2</v>
      </c>
      <c r="Q464">
        <v>0.73399999999999999</v>
      </c>
      <c r="R464">
        <v>0.16600000000000001</v>
      </c>
      <c r="T464">
        <f t="shared" si="17"/>
        <v>0.22615803814713897</v>
      </c>
    </row>
    <row r="465" spans="1:20" x14ac:dyDescent="0.25">
      <c r="A465" s="1">
        <v>7.6932870370370367E-3</v>
      </c>
      <c r="B465">
        <v>7.7166666670000001</v>
      </c>
      <c r="C465">
        <v>885.40475000000004</v>
      </c>
      <c r="D465">
        <v>733.59403199999997</v>
      </c>
      <c r="E465">
        <v>6.7610469999999996</v>
      </c>
      <c r="F465">
        <v>0</v>
      </c>
      <c r="G465">
        <v>16.466667000000001</v>
      </c>
      <c r="H465">
        <f>raw!C465*0.9</f>
        <v>32.888276100000006</v>
      </c>
      <c r="I465" s="2">
        <f>raw!A465*0.9</f>
        <v>67.306932000000003</v>
      </c>
      <c r="J465">
        <f>raw!B465*0.9</f>
        <v>67.5</v>
      </c>
      <c r="K465">
        <v>9.7987632300000005</v>
      </c>
      <c r="L465">
        <f t="shared" si="18"/>
        <v>12.375425511337394</v>
      </c>
      <c r="M465" s="3">
        <f t="shared" si="16"/>
        <v>1.2159270516717324</v>
      </c>
      <c r="N465">
        <f>raw!E465*931.3</f>
        <v>0</v>
      </c>
      <c r="O465">
        <v>12.861209730000001</v>
      </c>
      <c r="P465">
        <v>9.9000000000000005E-2</v>
      </c>
      <c r="Q465">
        <v>0.73399999999999999</v>
      </c>
      <c r="R465">
        <v>0.16600000000000001</v>
      </c>
      <c r="T465">
        <f t="shared" si="17"/>
        <v>0.22615803814713897</v>
      </c>
    </row>
    <row r="466" spans="1:20" x14ac:dyDescent="0.25">
      <c r="A466" s="1">
        <v>8.3877314814814804E-3</v>
      </c>
      <c r="B466">
        <v>7.733333333</v>
      </c>
      <c r="C466">
        <v>883.67525899999998</v>
      </c>
      <c r="D466">
        <v>733.824837</v>
      </c>
      <c r="E466">
        <v>6.7967360000000001</v>
      </c>
      <c r="F466">
        <v>0</v>
      </c>
      <c r="G466">
        <v>16.466667000000001</v>
      </c>
      <c r="H466">
        <f>raw!C466*0.9</f>
        <v>32.960744099999999</v>
      </c>
      <c r="I466" s="2">
        <f>raw!A466*0.9</f>
        <v>67.531122000000011</v>
      </c>
      <c r="J466">
        <f>raw!B466*0.9</f>
        <v>67.5</v>
      </c>
      <c r="K466">
        <v>9.7987632300000005</v>
      </c>
      <c r="L466">
        <f t="shared" si="18"/>
        <v>12.375425511337394</v>
      </c>
      <c r="M466" s="3">
        <f t="shared" si="16"/>
        <v>1.2159270516717324</v>
      </c>
      <c r="N466">
        <f>raw!E466*931.3</f>
        <v>0</v>
      </c>
      <c r="O466">
        <v>12.861209730000001</v>
      </c>
      <c r="P466">
        <v>9.9000000000000005E-2</v>
      </c>
      <c r="Q466">
        <v>0.73399999999999999</v>
      </c>
      <c r="R466">
        <v>0.16600000000000001</v>
      </c>
      <c r="T466">
        <f t="shared" si="17"/>
        <v>0.22615803814713897</v>
      </c>
    </row>
    <row r="467" spans="1:20" x14ac:dyDescent="0.25">
      <c r="A467" s="1">
        <v>9.0821759259259258E-3</v>
      </c>
      <c r="B467">
        <v>7.75</v>
      </c>
      <c r="C467">
        <v>888.85526900000002</v>
      </c>
      <c r="D467">
        <v>739.31856400000004</v>
      </c>
      <c r="E467">
        <v>6.7125130000000004</v>
      </c>
      <c r="F467">
        <v>0</v>
      </c>
      <c r="G467">
        <v>16.466667000000001</v>
      </c>
      <c r="H467">
        <f>raw!C467*0.9</f>
        <v>33.033185099999997</v>
      </c>
      <c r="I467" s="2">
        <f>raw!A467*0.9</f>
        <v>67.197879</v>
      </c>
      <c r="J467">
        <f>raw!B467*0.9</f>
        <v>67.5</v>
      </c>
      <c r="K467">
        <v>9.8343532299999996</v>
      </c>
      <c r="L467">
        <f t="shared" si="18"/>
        <v>12.41870035510639</v>
      </c>
      <c r="M467" s="3">
        <f t="shared" si="16"/>
        <v>1.2159270516717324</v>
      </c>
      <c r="N467">
        <f>raw!E467*931.3</f>
        <v>26.058435222999996</v>
      </c>
      <c r="O467">
        <v>12.914594729999999</v>
      </c>
      <c r="P467">
        <v>9.9000000000000005E-2</v>
      </c>
      <c r="Q467">
        <v>0.73399999999999999</v>
      </c>
      <c r="R467">
        <v>0.16600000000000001</v>
      </c>
      <c r="T467">
        <f t="shared" si="17"/>
        <v>0.22615803814713897</v>
      </c>
    </row>
    <row r="468" spans="1:20" x14ac:dyDescent="0.25">
      <c r="A468" s="1">
        <v>9.7766203703703713E-3</v>
      </c>
      <c r="B468">
        <v>7.766666667</v>
      </c>
      <c r="C468">
        <v>886.90974800000004</v>
      </c>
      <c r="D468">
        <v>733.89779399999998</v>
      </c>
      <c r="E468">
        <v>6.71279</v>
      </c>
      <c r="F468">
        <v>0</v>
      </c>
      <c r="G468">
        <v>16.466667000000001</v>
      </c>
      <c r="H468">
        <f>raw!C468*0.9</f>
        <v>33.105599099999999</v>
      </c>
      <c r="I468" s="2">
        <f>raw!A468*0.9</f>
        <v>67.391289</v>
      </c>
      <c r="J468">
        <f>raw!B468*0.9</f>
        <v>67.5</v>
      </c>
      <c r="K468">
        <v>9.8504092300000003</v>
      </c>
      <c r="L468">
        <f t="shared" si="18"/>
        <v>12.438223279848032</v>
      </c>
      <c r="M468" s="3">
        <f t="shared" si="16"/>
        <v>1.2159270516717324</v>
      </c>
      <c r="N468">
        <f>raw!E468*931.3</f>
        <v>0</v>
      </c>
      <c r="O468">
        <v>12.938678729999999</v>
      </c>
      <c r="P468">
        <v>9.9000000000000005E-2</v>
      </c>
      <c r="Q468">
        <v>0.73399999999999999</v>
      </c>
      <c r="R468">
        <v>0.16600000000000001</v>
      </c>
      <c r="T468">
        <f t="shared" si="17"/>
        <v>0.22615803814713897</v>
      </c>
    </row>
    <row r="469" spans="1:20" x14ac:dyDescent="0.25">
      <c r="A469" s="1">
        <v>1.0471064814814815E-2</v>
      </c>
      <c r="B469">
        <v>7.7833333329999999</v>
      </c>
      <c r="C469">
        <v>882.53166099999999</v>
      </c>
      <c r="D469">
        <v>731.090507</v>
      </c>
      <c r="E469">
        <v>6.7260590000000002</v>
      </c>
      <c r="F469">
        <v>0</v>
      </c>
      <c r="G469">
        <v>16.466667000000001</v>
      </c>
      <c r="H469">
        <f>raw!C469*0.9</f>
        <v>33.178058100000001</v>
      </c>
      <c r="I469" s="2">
        <f>raw!A469*0.9</f>
        <v>67.387157999999999</v>
      </c>
      <c r="J469">
        <f>raw!B469*0.9</f>
        <v>67.5</v>
      </c>
      <c r="K469">
        <v>9.8551302300000003</v>
      </c>
      <c r="L469">
        <f t="shared" si="18"/>
        <v>12.443963671458974</v>
      </c>
      <c r="M469" s="3">
        <f t="shared" si="16"/>
        <v>1.2159270516717324</v>
      </c>
      <c r="N469">
        <f>raw!E469*931.3</f>
        <v>40.644297502000001</v>
      </c>
      <c r="O469">
        <v>12.945760229999999</v>
      </c>
      <c r="P469">
        <v>9.9000000000000005E-2</v>
      </c>
      <c r="Q469">
        <v>0.73399999999999999</v>
      </c>
      <c r="R469">
        <v>0.16600000000000001</v>
      </c>
      <c r="T469">
        <f t="shared" si="17"/>
        <v>0.22615803814713897</v>
      </c>
    </row>
    <row r="470" spans="1:20" x14ac:dyDescent="0.25">
      <c r="A470" s="1">
        <v>1.1165509259259259E-2</v>
      </c>
      <c r="B470">
        <v>7.8</v>
      </c>
      <c r="C470">
        <v>880.78091600000005</v>
      </c>
      <c r="D470">
        <v>730.13090799999998</v>
      </c>
      <c r="E470">
        <v>6.7684509999999998</v>
      </c>
      <c r="F470">
        <v>0</v>
      </c>
      <c r="G470">
        <v>16.466667000000001</v>
      </c>
      <c r="H470">
        <f>raw!C470*0.9</f>
        <v>33.250454099999999</v>
      </c>
      <c r="I470" s="2">
        <f>raw!A470*0.9</f>
        <v>67.28013</v>
      </c>
      <c r="J470">
        <f>raw!B470*0.9</f>
        <v>67.5</v>
      </c>
      <c r="K470">
        <v>9.8884022300000005</v>
      </c>
      <c r="L470">
        <f t="shared" si="18"/>
        <v>12.484419996322195</v>
      </c>
      <c r="M470" s="3">
        <f t="shared" si="16"/>
        <v>1.2159270516717324</v>
      </c>
      <c r="N470">
        <f>raw!E470*931.3</f>
        <v>21.975951291000001</v>
      </c>
      <c r="O470">
        <v>12.99566823</v>
      </c>
      <c r="P470">
        <v>9.9000000000000005E-2</v>
      </c>
      <c r="Q470">
        <v>0.73399999999999999</v>
      </c>
      <c r="R470">
        <v>0.16600000000000001</v>
      </c>
      <c r="T470">
        <f t="shared" si="17"/>
        <v>0.22615803814713897</v>
      </c>
    </row>
    <row r="471" spans="1:20" x14ac:dyDescent="0.25">
      <c r="A471" s="1">
        <v>1.1859953703703704E-2</v>
      </c>
      <c r="B471">
        <v>7.8166666669999998</v>
      </c>
      <c r="C471">
        <v>883.91671799999995</v>
      </c>
      <c r="D471">
        <v>734.90934500000003</v>
      </c>
      <c r="E471">
        <v>6.7728440000000001</v>
      </c>
      <c r="F471">
        <v>0</v>
      </c>
      <c r="G471">
        <v>16.466667000000001</v>
      </c>
      <c r="H471">
        <f>raw!C471*0.9</f>
        <v>33.3229221</v>
      </c>
      <c r="I471" s="2">
        <f>raw!A471*0.9</f>
        <v>67.355153999999999</v>
      </c>
      <c r="J471">
        <f>raw!B471*0.9</f>
        <v>67.5</v>
      </c>
      <c r="K471">
        <v>9.8986692299999994</v>
      </c>
      <c r="L471">
        <f t="shared" si="18"/>
        <v>12.496903919361708</v>
      </c>
      <c r="M471" s="3">
        <f t="shared" si="16"/>
        <v>1.2159270516717324</v>
      </c>
      <c r="N471">
        <f>raw!E471*931.3</f>
        <v>0</v>
      </c>
      <c r="O471">
        <v>13.01106873</v>
      </c>
      <c r="P471">
        <v>9.9000000000000005E-2</v>
      </c>
      <c r="Q471">
        <v>0.73399999999999999</v>
      </c>
      <c r="R471">
        <v>0.16600000000000001</v>
      </c>
      <c r="T471">
        <f t="shared" si="17"/>
        <v>0.22615803814713897</v>
      </c>
    </row>
    <row r="472" spans="1:20" x14ac:dyDescent="0.25">
      <c r="A472" s="1">
        <v>1.2554398148148148E-2</v>
      </c>
      <c r="B472">
        <v>7.8333333329999997</v>
      </c>
      <c r="C472">
        <v>889.77263300000004</v>
      </c>
      <c r="D472">
        <v>740.006394</v>
      </c>
      <c r="E472">
        <v>6.7643979999999999</v>
      </c>
      <c r="F472">
        <v>0</v>
      </c>
      <c r="G472">
        <v>16.466667000000001</v>
      </c>
      <c r="H472">
        <f>raw!C472*0.9</f>
        <v>33.3953451</v>
      </c>
      <c r="I472" s="2">
        <f>raw!A472*0.9</f>
        <v>67.436388000000008</v>
      </c>
      <c r="J472">
        <f>raw!B472*0.9</f>
        <v>67.5</v>
      </c>
      <c r="K472">
        <v>9.8986692299999994</v>
      </c>
      <c r="L472">
        <f t="shared" si="18"/>
        <v>12.496903919361708</v>
      </c>
      <c r="M472" s="3">
        <f t="shared" si="16"/>
        <v>1.2159270516717324</v>
      </c>
      <c r="N472">
        <f>raw!E472*931.3</f>
        <v>0</v>
      </c>
      <c r="O472">
        <v>13.01106873</v>
      </c>
      <c r="P472">
        <v>9.9000000000000005E-2</v>
      </c>
      <c r="Q472">
        <v>0.73399999999999999</v>
      </c>
      <c r="R472">
        <v>0.16600000000000001</v>
      </c>
      <c r="T472">
        <f t="shared" si="17"/>
        <v>0.22615803814713897</v>
      </c>
    </row>
    <row r="473" spans="1:20" x14ac:dyDescent="0.25">
      <c r="A473" s="1">
        <v>1.3248842592592592E-2</v>
      </c>
      <c r="B473">
        <v>7.85</v>
      </c>
      <c r="C473">
        <v>886.68721800000003</v>
      </c>
      <c r="D473">
        <v>733.68303500000002</v>
      </c>
      <c r="E473">
        <v>6.7682849999999997</v>
      </c>
      <c r="F473">
        <v>0</v>
      </c>
      <c r="G473">
        <v>16.466667000000001</v>
      </c>
      <c r="H473">
        <f>raw!C473*0.9</f>
        <v>33.467777099999999</v>
      </c>
      <c r="I473" s="2">
        <f>raw!A473*0.9</f>
        <v>67.562550000000002</v>
      </c>
      <c r="J473">
        <f>raw!B473*0.9</f>
        <v>67.5</v>
      </c>
      <c r="K473">
        <v>9.9394922300000008</v>
      </c>
      <c r="L473">
        <f t="shared" si="18"/>
        <v>12.546541709392105</v>
      </c>
      <c r="M473" s="3">
        <f t="shared" si="16"/>
        <v>1.2159270516717324</v>
      </c>
      <c r="N473">
        <f>raw!E473*931.3</f>
        <v>26.427844680999996</v>
      </c>
      <c r="O473">
        <v>13.072303229999999</v>
      </c>
      <c r="P473">
        <v>9.9000000000000005E-2</v>
      </c>
      <c r="Q473">
        <v>0.73399999999999999</v>
      </c>
      <c r="R473">
        <v>0.16600000000000001</v>
      </c>
      <c r="T473">
        <f t="shared" si="17"/>
        <v>0.22615803814713897</v>
      </c>
    </row>
    <row r="474" spans="1:20" x14ac:dyDescent="0.25">
      <c r="A474" s="1">
        <v>1.3943287037037037E-2</v>
      </c>
      <c r="B474">
        <v>7.8666666669999996</v>
      </c>
      <c r="C474">
        <v>882.46071600000005</v>
      </c>
      <c r="D474">
        <v>730.95413699999995</v>
      </c>
      <c r="E474">
        <v>6.7613729999999999</v>
      </c>
      <c r="F474">
        <v>0</v>
      </c>
      <c r="G474">
        <v>16.466667000000001</v>
      </c>
      <c r="H474">
        <f>raw!C474*0.9</f>
        <v>33.540164099999998</v>
      </c>
      <c r="I474" s="2">
        <f>raw!A474*0.9</f>
        <v>68.265009000000006</v>
      </c>
      <c r="J474">
        <f>raw!B474*0.9</f>
        <v>67.5</v>
      </c>
      <c r="K474">
        <v>9.9620622300000008</v>
      </c>
      <c r="L474">
        <f t="shared" si="18"/>
        <v>12.573985182948336</v>
      </c>
      <c r="M474" s="3">
        <f t="shared" si="16"/>
        <v>1.2159270516717324</v>
      </c>
      <c r="N474">
        <f>raw!E474*931.3</f>
        <v>17.411147088999996</v>
      </c>
      <c r="O474">
        <v>13.10615823</v>
      </c>
      <c r="P474">
        <v>9.9000000000000005E-2</v>
      </c>
      <c r="Q474">
        <v>0.73399999999999999</v>
      </c>
      <c r="R474">
        <v>0.16600000000000001</v>
      </c>
      <c r="T474">
        <f t="shared" si="17"/>
        <v>0.22615803814713897</v>
      </c>
    </row>
    <row r="475" spans="1:20" x14ac:dyDescent="0.25">
      <c r="A475" s="1">
        <v>1.4637731481481481E-2</v>
      </c>
      <c r="B475">
        <v>7.8833333330000004</v>
      </c>
      <c r="C475">
        <v>880.70115799999996</v>
      </c>
      <c r="D475">
        <v>729.73149000000001</v>
      </c>
      <c r="E475">
        <v>6.7589110000000003</v>
      </c>
      <c r="F475">
        <v>0</v>
      </c>
      <c r="G475">
        <v>16.466667000000001</v>
      </c>
      <c r="H475">
        <f>raw!C475*0.9</f>
        <v>33.612614100000002</v>
      </c>
      <c r="I475" s="2">
        <f>raw!A475*0.9</f>
        <v>67.539438000000004</v>
      </c>
      <c r="J475">
        <f>raw!B475*0.9</f>
        <v>67.5</v>
      </c>
      <c r="K475">
        <v>9.9784022300000004</v>
      </c>
      <c r="L475">
        <f t="shared" si="18"/>
        <v>12.593853430972652</v>
      </c>
      <c r="M475" s="3">
        <f t="shared" si="16"/>
        <v>1.2159270516717324</v>
      </c>
      <c r="N475">
        <f>raw!E475*931.3</f>
        <v>0</v>
      </c>
      <c r="O475">
        <v>13.130668229999999</v>
      </c>
      <c r="P475">
        <v>9.9000000000000005E-2</v>
      </c>
      <c r="Q475">
        <v>0.73399999999999999</v>
      </c>
      <c r="R475">
        <v>0.16600000000000001</v>
      </c>
      <c r="T475">
        <f t="shared" si="17"/>
        <v>0.22615803814713897</v>
      </c>
    </row>
    <row r="476" spans="1:20" x14ac:dyDescent="0.25">
      <c r="A476" s="1">
        <v>1.5332175925925924E-2</v>
      </c>
      <c r="B476">
        <v>7.9</v>
      </c>
      <c r="C476">
        <v>881.37844299999995</v>
      </c>
      <c r="D476">
        <v>731.77689299999997</v>
      </c>
      <c r="E476">
        <v>6.7247579999999996</v>
      </c>
      <c r="F476">
        <v>0</v>
      </c>
      <c r="G476">
        <v>16.466667000000001</v>
      </c>
      <c r="H476">
        <f>raw!C476*0.9</f>
        <v>33.685019099999998</v>
      </c>
      <c r="I476" s="2">
        <f>raw!A476*0.9</f>
        <v>67.612230000000011</v>
      </c>
      <c r="J476">
        <f>raw!B476*0.9</f>
        <v>67.5</v>
      </c>
      <c r="K476">
        <v>9.9784022300000004</v>
      </c>
      <c r="L476">
        <f t="shared" si="18"/>
        <v>12.593853430972652</v>
      </c>
      <c r="M476" s="3">
        <f t="shared" si="16"/>
        <v>1.2159270516717324</v>
      </c>
      <c r="N476">
        <f>raw!E476*931.3</f>
        <v>0</v>
      </c>
      <c r="O476">
        <v>13.130668229999999</v>
      </c>
      <c r="P476">
        <v>9.9000000000000005E-2</v>
      </c>
      <c r="Q476">
        <v>0.73399999999999999</v>
      </c>
      <c r="R476">
        <v>0.16600000000000001</v>
      </c>
      <c r="T476">
        <f t="shared" si="17"/>
        <v>0.22615803814713897</v>
      </c>
    </row>
    <row r="477" spans="1:20" x14ac:dyDescent="0.25">
      <c r="A477" s="1">
        <v>1.6026620370370368E-2</v>
      </c>
      <c r="B477">
        <v>7.9166666670000003</v>
      </c>
      <c r="C477">
        <v>887.10197600000004</v>
      </c>
      <c r="D477">
        <v>738.02771900000005</v>
      </c>
      <c r="E477">
        <v>6.7203299999999997</v>
      </c>
      <c r="F477">
        <v>0</v>
      </c>
      <c r="G477">
        <v>16.466667000000001</v>
      </c>
      <c r="H477">
        <f>raw!C477*0.9</f>
        <v>33.757451100000004</v>
      </c>
      <c r="I477" s="2">
        <f>raw!A477*0.9</f>
        <v>67.401710999999992</v>
      </c>
      <c r="J477">
        <f>raw!B477*0.9</f>
        <v>67.5</v>
      </c>
      <c r="K477">
        <v>9.9786022299999999</v>
      </c>
      <c r="L477">
        <f t="shared" si="18"/>
        <v>12.594096616382986</v>
      </c>
      <c r="M477" s="3">
        <f t="shared" si="16"/>
        <v>1.2159270516717324</v>
      </c>
      <c r="N477">
        <f>raw!E477*931.3</f>
        <v>24.579931281999997</v>
      </c>
      <c r="O477">
        <v>13.130968230000001</v>
      </c>
      <c r="P477">
        <v>9.9000000000000005E-2</v>
      </c>
      <c r="Q477">
        <v>0.73399999999999999</v>
      </c>
      <c r="R477">
        <v>0.16600000000000001</v>
      </c>
      <c r="T477">
        <f t="shared" si="17"/>
        <v>0.22615803814713897</v>
      </c>
    </row>
    <row r="478" spans="1:20" x14ac:dyDescent="0.25">
      <c r="A478" s="1">
        <v>1.6721064814814814E-2</v>
      </c>
      <c r="B478">
        <v>7.9333333330000002</v>
      </c>
      <c r="C478">
        <v>891.40065300000003</v>
      </c>
      <c r="D478">
        <v>738.23375699999997</v>
      </c>
      <c r="E478">
        <v>6.7527140000000001</v>
      </c>
      <c r="F478">
        <v>0</v>
      </c>
      <c r="G478">
        <v>16.466667000000001</v>
      </c>
      <c r="H478">
        <f>raw!C478*0.9</f>
        <v>33.829865099999999</v>
      </c>
      <c r="I478" s="2">
        <f>raw!A478*0.9</f>
        <v>67.298787000000004</v>
      </c>
      <c r="J478">
        <f>raw!B478*0.9</f>
        <v>67.5</v>
      </c>
      <c r="K478">
        <v>10.02224223</v>
      </c>
      <c r="L478">
        <f t="shared" si="18"/>
        <v>12.64715967291794</v>
      </c>
      <c r="M478" s="3">
        <f t="shared" si="16"/>
        <v>1.2159270516717324</v>
      </c>
      <c r="N478">
        <f>raw!E478*931.3</f>
        <v>25.507338447999999</v>
      </c>
      <c r="O478">
        <v>13.19642823</v>
      </c>
      <c r="P478">
        <v>9.9000000000000005E-2</v>
      </c>
      <c r="Q478">
        <v>0.73399999999999999</v>
      </c>
      <c r="R478">
        <v>0.16600000000000001</v>
      </c>
      <c r="T478">
        <f t="shared" si="17"/>
        <v>0.22615803814713897</v>
      </c>
    </row>
    <row r="479" spans="1:20" x14ac:dyDescent="0.25">
      <c r="A479" s="1">
        <v>1.7415509259259259E-2</v>
      </c>
      <c r="B479">
        <v>7.95</v>
      </c>
      <c r="C479">
        <v>885.44423700000004</v>
      </c>
      <c r="D479">
        <v>732.82883400000003</v>
      </c>
      <c r="E479">
        <v>6.7496729999999996</v>
      </c>
      <c r="F479">
        <v>0</v>
      </c>
      <c r="G479">
        <v>16.466667000000001</v>
      </c>
      <c r="H479">
        <f>raw!C479*0.9</f>
        <v>33.902387100000006</v>
      </c>
      <c r="I479" s="2">
        <f>raw!A479*0.9</f>
        <v>67.370210999999998</v>
      </c>
      <c r="J479">
        <f>raw!B479*0.9</f>
        <v>67.5</v>
      </c>
      <c r="K479">
        <v>10.04451223</v>
      </c>
      <c r="L479">
        <f t="shared" si="18"/>
        <v>12.674238368358671</v>
      </c>
      <c r="M479" s="3">
        <f t="shared" si="16"/>
        <v>1.2159270516717324</v>
      </c>
      <c r="N479">
        <f>raw!E479*931.3</f>
        <v>17.762880472999999</v>
      </c>
      <c r="O479">
        <v>13.229833230000001</v>
      </c>
      <c r="P479">
        <v>9.9000000000000005E-2</v>
      </c>
      <c r="Q479">
        <v>0.73399999999999999</v>
      </c>
      <c r="R479">
        <v>0.16600000000000001</v>
      </c>
      <c r="T479">
        <f t="shared" si="17"/>
        <v>0.22615803814713897</v>
      </c>
    </row>
    <row r="480" spans="1:20" x14ac:dyDescent="0.25">
      <c r="A480" s="1">
        <v>1.8109953703703704E-2</v>
      </c>
      <c r="B480">
        <v>7.9666666670000001</v>
      </c>
      <c r="C480">
        <v>885.44932100000005</v>
      </c>
      <c r="D480">
        <v>735.849335</v>
      </c>
      <c r="E480">
        <v>6.7448050000000004</v>
      </c>
      <c r="F480">
        <v>0</v>
      </c>
      <c r="G480">
        <v>16.466667000000001</v>
      </c>
      <c r="H480">
        <f>raw!C480*0.9</f>
        <v>33.974792100000002</v>
      </c>
      <c r="I480" s="2">
        <f>raw!A480*0.9</f>
        <v>67.463667000000001</v>
      </c>
      <c r="J480">
        <f>raw!B480*0.9</f>
        <v>67.5</v>
      </c>
      <c r="K480">
        <v>10.06067223</v>
      </c>
      <c r="L480">
        <f t="shared" si="18"/>
        <v>12.693887749513685</v>
      </c>
      <c r="M480" s="3">
        <f t="shared" si="16"/>
        <v>1.2159270516717324</v>
      </c>
      <c r="N480">
        <f>raw!E480*931.3</f>
        <v>12.435006302999998</v>
      </c>
      <c r="O480">
        <v>13.254073229999999</v>
      </c>
      <c r="P480">
        <v>9.9000000000000005E-2</v>
      </c>
      <c r="Q480">
        <v>0.73399999999999999</v>
      </c>
      <c r="R480">
        <v>0.16600000000000001</v>
      </c>
      <c r="T480">
        <f t="shared" si="17"/>
        <v>0.22615803814713897</v>
      </c>
    </row>
    <row r="481" spans="1:20" x14ac:dyDescent="0.25">
      <c r="A481" s="1">
        <v>1.880439814814815E-2</v>
      </c>
      <c r="B481">
        <v>7.983333333</v>
      </c>
      <c r="C481">
        <v>890.59957499999996</v>
      </c>
      <c r="D481">
        <v>739.65885400000002</v>
      </c>
      <c r="E481">
        <v>6.7279540000000004</v>
      </c>
      <c r="F481">
        <v>0</v>
      </c>
      <c r="G481">
        <v>16.466667000000001</v>
      </c>
      <c r="H481">
        <f>raw!C481*0.9</f>
        <v>34.0472331</v>
      </c>
      <c r="I481" s="2">
        <f>raw!A481*0.9</f>
        <v>66.142934999999994</v>
      </c>
      <c r="J481">
        <f>raw!B481*0.9</f>
        <v>67.5</v>
      </c>
      <c r="K481">
        <v>10.066422230000001</v>
      </c>
      <c r="L481">
        <f t="shared" si="18"/>
        <v>12.700879330060799</v>
      </c>
      <c r="M481" s="3">
        <f t="shared" si="16"/>
        <v>1.2159270516717324</v>
      </c>
      <c r="N481">
        <f>raw!E481*931.3</f>
        <v>0</v>
      </c>
      <c r="O481">
        <v>13.26269823</v>
      </c>
      <c r="P481">
        <v>9.9000000000000005E-2</v>
      </c>
      <c r="Q481">
        <v>0.73399999999999999</v>
      </c>
      <c r="R481">
        <v>0.16600000000000001</v>
      </c>
      <c r="T481">
        <f t="shared" si="17"/>
        <v>0.22615803814713897</v>
      </c>
    </row>
    <row r="482" spans="1:20" x14ac:dyDescent="0.25">
      <c r="A482" s="1">
        <v>1.9498842592592592E-2</v>
      </c>
      <c r="B482">
        <v>8</v>
      </c>
      <c r="C482">
        <v>886.06174999999996</v>
      </c>
      <c r="D482">
        <v>732.987754</v>
      </c>
      <c r="E482">
        <v>6.7599280000000004</v>
      </c>
      <c r="F482">
        <v>0</v>
      </c>
      <c r="G482">
        <v>16.466667000000001</v>
      </c>
      <c r="H482">
        <f>raw!C482*0.9</f>
        <v>34.1197011</v>
      </c>
      <c r="I482" s="2">
        <f>raw!A482*0.9</f>
        <v>67.366602</v>
      </c>
      <c r="J482">
        <f>raw!B482*0.9</f>
        <v>67.5</v>
      </c>
      <c r="K482">
        <v>10.066422230000001</v>
      </c>
      <c r="L482">
        <f t="shared" si="18"/>
        <v>12.700879330060799</v>
      </c>
      <c r="M482" s="3">
        <f t="shared" si="16"/>
        <v>1.2159270516717324</v>
      </c>
      <c r="N482">
        <f>raw!E482*931.3</f>
        <v>0</v>
      </c>
      <c r="O482">
        <v>13.26269823</v>
      </c>
      <c r="P482">
        <v>9.9000000000000005E-2</v>
      </c>
      <c r="Q482">
        <v>0.73399999999999999</v>
      </c>
      <c r="R482">
        <v>0.16600000000000001</v>
      </c>
      <c r="T482">
        <f t="shared" si="17"/>
        <v>0.22615803814713897</v>
      </c>
    </row>
    <row r="483" spans="1:20" x14ac:dyDescent="0.25">
      <c r="A483" s="1">
        <v>2.0193287037037037E-2</v>
      </c>
      <c r="B483">
        <v>8.0166666670000009</v>
      </c>
      <c r="C483">
        <v>882.12780299999997</v>
      </c>
      <c r="D483">
        <v>730.49666300000001</v>
      </c>
      <c r="E483">
        <v>6.7552469999999998</v>
      </c>
      <c r="F483">
        <v>0</v>
      </c>
      <c r="G483">
        <v>16.466667000000001</v>
      </c>
      <c r="H483">
        <f>raw!C483*0.9</f>
        <v>34.1921331</v>
      </c>
      <c r="I483" s="2">
        <f>raw!A483*0.9</f>
        <v>67.351500000000001</v>
      </c>
      <c r="J483">
        <f>raw!B483*0.9</f>
        <v>67.5</v>
      </c>
      <c r="K483">
        <v>10.090522229999999</v>
      </c>
      <c r="L483">
        <f t="shared" si="18"/>
        <v>12.730183172006086</v>
      </c>
      <c r="M483" s="3">
        <f t="shared" si="16"/>
        <v>1.2159270516717324</v>
      </c>
      <c r="N483">
        <f>raw!E483*931.3</f>
        <v>37.520428598999999</v>
      </c>
      <c r="O483">
        <v>13.298848230000001</v>
      </c>
      <c r="P483">
        <v>9.9000000000000005E-2</v>
      </c>
      <c r="Q483">
        <v>0.73399999999999999</v>
      </c>
      <c r="R483">
        <v>0.16600000000000001</v>
      </c>
      <c r="T483">
        <f t="shared" si="17"/>
        <v>0.22615803814713897</v>
      </c>
    </row>
    <row r="484" spans="1:20" x14ac:dyDescent="0.25">
      <c r="A484" s="1">
        <v>2.0887731481481483E-2</v>
      </c>
      <c r="B484">
        <v>8.0333333329999999</v>
      </c>
      <c r="C484">
        <v>880.40657699999997</v>
      </c>
      <c r="D484">
        <v>729.19627500000001</v>
      </c>
      <c r="E484">
        <v>6.7232880000000002</v>
      </c>
      <c r="F484">
        <v>0</v>
      </c>
      <c r="G484">
        <v>16.466667000000001</v>
      </c>
      <c r="H484">
        <f>raw!C484*0.9</f>
        <v>34.264547100000001</v>
      </c>
      <c r="I484" s="2">
        <f>raw!A484*0.9</f>
        <v>67.438845000000001</v>
      </c>
      <c r="J484">
        <f>raw!B484*0.9</f>
        <v>67.5</v>
      </c>
      <c r="K484">
        <v>10.118882230000001</v>
      </c>
      <c r="L484">
        <f t="shared" si="18"/>
        <v>12.764666863191497</v>
      </c>
      <c r="M484" s="3">
        <f t="shared" si="16"/>
        <v>1.2159270516717324</v>
      </c>
      <c r="N484">
        <f>raw!E484*931.3</f>
        <v>20.689360341</v>
      </c>
      <c r="O484">
        <v>13.34138823</v>
      </c>
      <c r="P484">
        <v>9.9000000000000005E-2</v>
      </c>
      <c r="Q484">
        <v>0.73399999999999999</v>
      </c>
      <c r="R484">
        <v>0.16600000000000001</v>
      </c>
      <c r="T484">
        <f t="shared" si="17"/>
        <v>0.22615803814713897</v>
      </c>
    </row>
    <row r="485" spans="1:20" x14ac:dyDescent="0.25">
      <c r="A485" s="1">
        <v>2.1582175925925925E-2</v>
      </c>
      <c r="B485">
        <v>8.0500000000000007</v>
      </c>
      <c r="C485">
        <v>879.53613299999995</v>
      </c>
      <c r="D485">
        <v>728.705512</v>
      </c>
      <c r="E485">
        <v>6.7461209999999996</v>
      </c>
      <c r="F485">
        <v>0</v>
      </c>
      <c r="G485">
        <v>16.466667000000001</v>
      </c>
      <c r="H485">
        <f>raw!C485*0.9</f>
        <v>34.337024100000001</v>
      </c>
      <c r="I485" s="2">
        <f>raw!A485*0.9</f>
        <v>67.548924</v>
      </c>
      <c r="J485">
        <f>raw!B485*0.9</f>
        <v>67.5</v>
      </c>
      <c r="K485">
        <v>10.123242230000001</v>
      </c>
      <c r="L485">
        <f t="shared" si="18"/>
        <v>12.769968305136786</v>
      </c>
      <c r="M485" s="3">
        <f t="shared" si="16"/>
        <v>1.2159270516717324</v>
      </c>
      <c r="N485">
        <f>raw!E485*931.3</f>
        <v>0</v>
      </c>
      <c r="O485">
        <v>13.347928230000001</v>
      </c>
      <c r="P485">
        <v>9.9000000000000005E-2</v>
      </c>
      <c r="Q485">
        <v>0.73399999999999999</v>
      </c>
      <c r="R485">
        <v>0.16600000000000001</v>
      </c>
      <c r="T485">
        <f t="shared" si="17"/>
        <v>0.22615803814713897</v>
      </c>
    </row>
    <row r="486" spans="1:20" x14ac:dyDescent="0.25">
      <c r="A486" s="1">
        <v>2.227662037037037E-2</v>
      </c>
      <c r="B486">
        <v>8.0666666669999998</v>
      </c>
      <c r="C486">
        <v>879.20455000000004</v>
      </c>
      <c r="D486">
        <v>728.60915899999998</v>
      </c>
      <c r="E486">
        <v>6.7358190000000002</v>
      </c>
      <c r="F486">
        <v>0</v>
      </c>
      <c r="G486">
        <v>16.466667000000001</v>
      </c>
      <c r="H486">
        <f>raw!C486*0.9</f>
        <v>34.4094111</v>
      </c>
      <c r="I486" s="2">
        <f>raw!A486*0.9</f>
        <v>67.534802999999997</v>
      </c>
      <c r="J486">
        <f>raw!B486*0.9</f>
        <v>67.5</v>
      </c>
      <c r="K486">
        <v>10.13240223</v>
      </c>
      <c r="L486">
        <f t="shared" si="18"/>
        <v>12.781106196930098</v>
      </c>
      <c r="M486" s="3">
        <f t="shared" si="16"/>
        <v>1.2159270516717324</v>
      </c>
      <c r="N486">
        <f>raw!E486*931.3</f>
        <v>65.705617754000002</v>
      </c>
      <c r="O486">
        <v>13.361668229999999</v>
      </c>
      <c r="P486">
        <v>9.9000000000000005E-2</v>
      </c>
      <c r="Q486">
        <v>0.73399999999999999</v>
      </c>
      <c r="R486">
        <v>0.16600000000000001</v>
      </c>
      <c r="T486">
        <f t="shared" si="17"/>
        <v>0.22615803814713897</v>
      </c>
    </row>
    <row r="487" spans="1:20" x14ac:dyDescent="0.25">
      <c r="A487" s="1">
        <v>2.2971064814814816E-2</v>
      </c>
      <c r="B487">
        <v>8.0833333330000006</v>
      </c>
      <c r="C487">
        <v>879.22774300000003</v>
      </c>
      <c r="D487">
        <v>728.77351099999998</v>
      </c>
      <c r="E487">
        <v>6.7199220000000004</v>
      </c>
      <c r="F487">
        <v>0</v>
      </c>
      <c r="G487">
        <v>16.466667000000001</v>
      </c>
      <c r="H487">
        <f>raw!C487*0.9</f>
        <v>34.481861099999996</v>
      </c>
      <c r="I487" s="2">
        <f>raw!A487*0.9</f>
        <v>67.371237000000008</v>
      </c>
      <c r="J487">
        <f>raw!B487*0.9</f>
        <v>67.5</v>
      </c>
      <c r="K487">
        <v>10.17140223</v>
      </c>
      <c r="L487">
        <f t="shared" si="18"/>
        <v>12.828527351945295</v>
      </c>
      <c r="M487" s="3">
        <f t="shared" si="16"/>
        <v>1.2159270516717324</v>
      </c>
      <c r="N487">
        <f>raw!E487*931.3</f>
        <v>24.321579349</v>
      </c>
      <c r="O487">
        <v>13.42016823</v>
      </c>
      <c r="P487">
        <v>9.9000000000000005E-2</v>
      </c>
      <c r="Q487">
        <v>0.73399999999999999</v>
      </c>
      <c r="R487">
        <v>0.16600000000000001</v>
      </c>
      <c r="T487">
        <f t="shared" si="17"/>
        <v>0.22615803814713897</v>
      </c>
    </row>
    <row r="488" spans="1:20" x14ac:dyDescent="0.25">
      <c r="A488" s="1">
        <v>2.3665509259259258E-2</v>
      </c>
      <c r="B488">
        <v>8.1</v>
      </c>
      <c r="C488">
        <v>879.36623999999995</v>
      </c>
      <c r="D488">
        <v>729.023053</v>
      </c>
      <c r="E488">
        <v>6.7425579999999998</v>
      </c>
      <c r="F488">
        <v>0</v>
      </c>
      <c r="G488">
        <v>16.466667000000001</v>
      </c>
      <c r="H488">
        <f>raw!C488*0.9</f>
        <v>34.554293100000002</v>
      </c>
      <c r="I488" s="2">
        <f>raw!A488*0.9</f>
        <v>67.388157000000007</v>
      </c>
      <c r="J488">
        <f>raw!B488*0.9</f>
        <v>67.5</v>
      </c>
      <c r="K488">
        <v>10.19302223</v>
      </c>
      <c r="L488">
        <f t="shared" si="18"/>
        <v>12.854815694802438</v>
      </c>
      <c r="M488" s="3">
        <f t="shared" si="16"/>
        <v>1.2159270516717324</v>
      </c>
      <c r="N488">
        <f>raw!E488*931.3</f>
        <v>17.229850918</v>
      </c>
      <c r="O488">
        <v>13.45259823</v>
      </c>
      <c r="P488">
        <v>9.9000000000000005E-2</v>
      </c>
      <c r="Q488">
        <v>0.73399999999999999</v>
      </c>
      <c r="R488">
        <v>0.16600000000000001</v>
      </c>
      <c r="T488">
        <f t="shared" si="17"/>
        <v>0.22615803814713897</v>
      </c>
    </row>
    <row r="489" spans="1:20" x14ac:dyDescent="0.25">
      <c r="A489" s="1">
        <v>2.4359953703703707E-2</v>
      </c>
      <c r="B489">
        <v>8.1166666670000005</v>
      </c>
      <c r="C489">
        <v>879.59935900000005</v>
      </c>
      <c r="D489">
        <v>729.19901600000003</v>
      </c>
      <c r="E489">
        <v>6.7617919999999998</v>
      </c>
      <c r="F489">
        <v>0</v>
      </c>
      <c r="G489">
        <v>16.466667000000001</v>
      </c>
      <c r="H489">
        <f>raw!C489*0.9</f>
        <v>34.626716099999996</v>
      </c>
      <c r="I489" s="2">
        <f>raw!A489*0.9</f>
        <v>67.474007999999998</v>
      </c>
      <c r="J489">
        <f>raw!B489*0.9</f>
        <v>67.5</v>
      </c>
      <c r="K489">
        <v>10.209582230000001</v>
      </c>
      <c r="L489">
        <f t="shared" si="18"/>
        <v>12.874951446778121</v>
      </c>
      <c r="M489" s="3">
        <f t="shared" si="16"/>
        <v>1.2159270516717324</v>
      </c>
      <c r="N489">
        <f>raw!E489*931.3</f>
        <v>14.016428206999999</v>
      </c>
      <c r="O489">
        <v>13.477438230000001</v>
      </c>
      <c r="P489">
        <v>9.9000000000000005E-2</v>
      </c>
      <c r="Q489">
        <v>0.73399999999999999</v>
      </c>
      <c r="R489">
        <v>0.16600000000000001</v>
      </c>
      <c r="T489">
        <f t="shared" si="17"/>
        <v>0.22615803814713897</v>
      </c>
    </row>
    <row r="490" spans="1:20" x14ac:dyDescent="0.25">
      <c r="A490" s="1">
        <v>2.5054398148148149E-2</v>
      </c>
      <c r="B490">
        <v>8.1333333329999995</v>
      </c>
      <c r="C490">
        <v>880.00759200000005</v>
      </c>
      <c r="D490">
        <v>729.64450499999998</v>
      </c>
      <c r="E490">
        <v>6.7836949999999998</v>
      </c>
      <c r="F490">
        <v>0</v>
      </c>
      <c r="G490">
        <v>16.466667000000001</v>
      </c>
      <c r="H490">
        <f>raw!C490*0.9</f>
        <v>34.699148100000002</v>
      </c>
      <c r="I490" s="2">
        <f>raw!A490*0.9</f>
        <v>67.398038999999997</v>
      </c>
      <c r="J490">
        <f>raw!B490*0.9</f>
        <v>67.5</v>
      </c>
      <c r="K490">
        <v>10.223422230000001</v>
      </c>
      <c r="L490">
        <f t="shared" si="18"/>
        <v>12.891779877173258</v>
      </c>
      <c r="M490" s="3">
        <f t="shared" si="16"/>
        <v>1.2159270516717324</v>
      </c>
      <c r="N490">
        <f>raw!E490*931.3</f>
        <v>11.995181252</v>
      </c>
      <c r="O490">
        <v>13.49819823</v>
      </c>
      <c r="P490">
        <v>9.9000000000000005E-2</v>
      </c>
      <c r="Q490">
        <v>0.73399999999999999</v>
      </c>
      <c r="R490">
        <v>0.16600000000000001</v>
      </c>
      <c r="T490">
        <f t="shared" si="17"/>
        <v>0.22615803814713897</v>
      </c>
    </row>
    <row r="491" spans="1:20" x14ac:dyDescent="0.25">
      <c r="A491" s="1">
        <v>2.5748842592592594E-2</v>
      </c>
      <c r="B491">
        <v>8.15</v>
      </c>
      <c r="C491">
        <v>880.64711699999998</v>
      </c>
      <c r="D491">
        <v>730.23486100000002</v>
      </c>
      <c r="E491">
        <v>6.7826040000000001</v>
      </c>
      <c r="F491">
        <v>0</v>
      </c>
      <c r="G491">
        <v>16.466667000000001</v>
      </c>
      <c r="H491">
        <f>raw!C491*0.9</f>
        <v>34.771607100000004</v>
      </c>
      <c r="I491" s="2">
        <f>raw!A491*0.9</f>
        <v>67.298256000000009</v>
      </c>
      <c r="J491">
        <f>raw!B491*0.9</f>
        <v>67.5</v>
      </c>
      <c r="K491">
        <v>10.235282229999999</v>
      </c>
      <c r="L491">
        <f t="shared" si="18"/>
        <v>12.906200772006084</v>
      </c>
      <c r="M491" s="3">
        <f t="shared" si="16"/>
        <v>1.2159270516717324</v>
      </c>
      <c r="N491">
        <f>raw!E491*931.3</f>
        <v>10.55405038</v>
      </c>
      <c r="O491">
        <v>13.51598823</v>
      </c>
      <c r="P491">
        <v>9.9000000000000005E-2</v>
      </c>
      <c r="Q491">
        <v>0.73399999999999999</v>
      </c>
      <c r="R491">
        <v>0.16600000000000001</v>
      </c>
      <c r="T491">
        <f t="shared" si="17"/>
        <v>0.22615803814713897</v>
      </c>
    </row>
    <row r="492" spans="1:20" x14ac:dyDescent="0.25">
      <c r="A492" s="1">
        <v>2.6443287037037036E-2</v>
      </c>
      <c r="B492">
        <v>8.1666666669999994</v>
      </c>
      <c r="C492">
        <v>881.34371599999997</v>
      </c>
      <c r="D492">
        <v>731.05009199999995</v>
      </c>
      <c r="E492">
        <v>6.7244450000000002</v>
      </c>
      <c r="F492">
        <v>0</v>
      </c>
      <c r="G492">
        <v>16.466667000000001</v>
      </c>
      <c r="H492">
        <f>raw!C492*0.9</f>
        <v>34.844030100000005</v>
      </c>
      <c r="I492" s="2">
        <f>raw!A492*0.9</f>
        <v>67.408227000000011</v>
      </c>
      <c r="J492">
        <f>raw!B492*0.9</f>
        <v>67.5</v>
      </c>
      <c r="K492">
        <v>10.246222230000001</v>
      </c>
      <c r="L492">
        <f t="shared" si="18"/>
        <v>12.919503013951374</v>
      </c>
      <c r="M492" s="3">
        <f t="shared" si="16"/>
        <v>1.2159270516717324</v>
      </c>
      <c r="N492">
        <f>raw!E492*931.3</f>
        <v>9.8209310199999997</v>
      </c>
      <c r="O492">
        <v>13.53239823</v>
      </c>
      <c r="P492">
        <v>9.9000000000000005E-2</v>
      </c>
      <c r="Q492">
        <v>0.73399999999999999</v>
      </c>
      <c r="R492">
        <v>0.16600000000000001</v>
      </c>
      <c r="T492">
        <f t="shared" si="17"/>
        <v>0.22615803814713897</v>
      </c>
    </row>
    <row r="493" spans="1:20" x14ac:dyDescent="0.25">
      <c r="A493" s="1">
        <v>2.7137731481481481E-2</v>
      </c>
      <c r="B493">
        <v>8.1833333330000002</v>
      </c>
      <c r="C493">
        <v>882.13054999999997</v>
      </c>
      <c r="D493">
        <v>731.88254099999995</v>
      </c>
      <c r="E493">
        <v>6.7482220000000002</v>
      </c>
      <c r="F493">
        <v>0</v>
      </c>
      <c r="G493">
        <v>16.466667000000001</v>
      </c>
      <c r="H493">
        <f>raw!C493*0.9</f>
        <v>34.916507099999997</v>
      </c>
      <c r="I493" s="2">
        <f>raw!A493*0.9</f>
        <v>67.414194000000009</v>
      </c>
      <c r="J493">
        <f>raw!B493*0.9</f>
        <v>67.5</v>
      </c>
      <c r="K493">
        <v>10.25655223</v>
      </c>
      <c r="L493">
        <f t="shared" si="18"/>
        <v>12.932063540395143</v>
      </c>
      <c r="M493" s="3">
        <f t="shared" si="16"/>
        <v>1.2159270516717324</v>
      </c>
      <c r="N493">
        <f>raw!E493*931.3</f>
        <v>9.0239123730999999</v>
      </c>
      <c r="O493">
        <v>13.54789323</v>
      </c>
      <c r="P493">
        <v>9.9000000000000005E-2</v>
      </c>
      <c r="Q493">
        <v>0.73399999999999999</v>
      </c>
      <c r="R493">
        <v>0.16600000000000001</v>
      </c>
      <c r="T493">
        <f t="shared" si="17"/>
        <v>0.22615803814713897</v>
      </c>
    </row>
    <row r="494" spans="1:20" x14ac:dyDescent="0.25">
      <c r="A494" s="1">
        <v>2.7832175925925923E-2</v>
      </c>
      <c r="B494">
        <v>8.1999999999999993</v>
      </c>
      <c r="C494">
        <v>882.96185500000001</v>
      </c>
      <c r="D494">
        <v>732.70210699999996</v>
      </c>
      <c r="E494">
        <v>6.7705760000000001</v>
      </c>
      <c r="F494">
        <v>0</v>
      </c>
      <c r="G494">
        <v>16.466667000000001</v>
      </c>
      <c r="H494">
        <f>raw!C494*0.9</f>
        <v>34.988912100000007</v>
      </c>
      <c r="I494" s="2">
        <f>raw!A494*0.9</f>
        <v>67.219865999999996</v>
      </c>
      <c r="J494">
        <f>raw!B494*0.9</f>
        <v>67.5</v>
      </c>
      <c r="K494">
        <v>10.266762229999999</v>
      </c>
      <c r="L494">
        <f t="shared" si="18"/>
        <v>12.94447815559271</v>
      </c>
      <c r="M494" s="3">
        <f t="shared" si="16"/>
        <v>1.2159270516717324</v>
      </c>
      <c r="N494">
        <f>raw!E494*931.3</f>
        <v>8.7934463560000005</v>
      </c>
      <c r="O494">
        <v>13.563208230000001</v>
      </c>
      <c r="P494">
        <v>9.9000000000000005E-2</v>
      </c>
      <c r="Q494">
        <v>0.73399999999999999</v>
      </c>
      <c r="R494">
        <v>0.16600000000000001</v>
      </c>
      <c r="T494">
        <f t="shared" si="17"/>
        <v>0.22615803814713897</v>
      </c>
    </row>
    <row r="495" spans="1:20" x14ac:dyDescent="0.25">
      <c r="A495" s="1">
        <v>2.8526620370370372E-2</v>
      </c>
      <c r="B495">
        <v>8.2166666670000001</v>
      </c>
      <c r="C495">
        <v>883.90666299999998</v>
      </c>
      <c r="D495">
        <v>733.68597499999998</v>
      </c>
      <c r="E495">
        <v>6.7511679999999998</v>
      </c>
      <c r="F495">
        <v>0</v>
      </c>
      <c r="G495">
        <v>16.466667000000001</v>
      </c>
      <c r="H495">
        <f>raw!C495*0.9</f>
        <v>35.061362099999997</v>
      </c>
      <c r="I495" s="2">
        <f>raw!A495*0.9</f>
        <v>67.51467000000001</v>
      </c>
      <c r="J495">
        <f>raw!B495*0.9</f>
        <v>67.5</v>
      </c>
      <c r="K495">
        <v>10.275502230000001</v>
      </c>
      <c r="L495">
        <f t="shared" si="18"/>
        <v>12.955105358024323</v>
      </c>
      <c r="M495" s="3">
        <f t="shared" si="16"/>
        <v>1.2159270516717324</v>
      </c>
      <c r="N495">
        <f>raw!E495*931.3</f>
        <v>7.9678060661999996</v>
      </c>
      <c r="O495">
        <v>13.57631823</v>
      </c>
      <c r="P495">
        <v>9.9000000000000005E-2</v>
      </c>
      <c r="Q495">
        <v>0.73399999999999999</v>
      </c>
      <c r="R495">
        <v>0.16600000000000001</v>
      </c>
      <c r="T495">
        <f t="shared" si="17"/>
        <v>0.22615803814713897</v>
      </c>
    </row>
    <row r="496" spans="1:20" x14ac:dyDescent="0.25">
      <c r="A496" s="1">
        <v>2.9221064814814814E-2</v>
      </c>
      <c r="B496">
        <v>8.2333333329999991</v>
      </c>
      <c r="C496">
        <v>884.95579999999995</v>
      </c>
      <c r="D496">
        <v>734.87406299999998</v>
      </c>
      <c r="E496">
        <v>6.7737470000000002</v>
      </c>
      <c r="F496">
        <v>0</v>
      </c>
      <c r="G496">
        <v>16.466667000000001</v>
      </c>
      <c r="H496">
        <f>raw!C496*0.9</f>
        <v>35.133830099999997</v>
      </c>
      <c r="I496" s="2">
        <f>raw!A496*0.9</f>
        <v>67.407165000000006</v>
      </c>
      <c r="J496">
        <f>raw!B496*0.9</f>
        <v>67.5</v>
      </c>
      <c r="K496">
        <v>10.28387223</v>
      </c>
      <c r="L496">
        <f t="shared" si="18"/>
        <v>12.965282667446814</v>
      </c>
      <c r="M496" s="3">
        <f t="shared" si="16"/>
        <v>1.2159270516717324</v>
      </c>
      <c r="N496">
        <f>raw!E496*931.3</f>
        <v>7.4922144386999987</v>
      </c>
      <c r="O496">
        <v>13.588873230000001</v>
      </c>
      <c r="P496">
        <v>9.9000000000000005E-2</v>
      </c>
      <c r="Q496">
        <v>0.73399999999999999</v>
      </c>
      <c r="R496">
        <v>0.16600000000000001</v>
      </c>
      <c r="T496">
        <f t="shared" si="17"/>
        <v>0.22615803814713897</v>
      </c>
    </row>
    <row r="497" spans="1:20" x14ac:dyDescent="0.25">
      <c r="A497" s="1">
        <v>2.991550925925926E-2</v>
      </c>
      <c r="B497">
        <v>8.25</v>
      </c>
      <c r="C497">
        <v>886.157827</v>
      </c>
      <c r="D497">
        <v>735.99395200000004</v>
      </c>
      <c r="E497">
        <v>6.7521230000000001</v>
      </c>
      <c r="F497">
        <v>0</v>
      </c>
      <c r="G497">
        <v>16.466667000000001</v>
      </c>
      <c r="H497">
        <f>raw!C497*0.9</f>
        <v>35.206253100000005</v>
      </c>
      <c r="I497" s="2">
        <f>raw!A497*0.9</f>
        <v>67.476933000000002</v>
      </c>
      <c r="J497">
        <f>raw!B497*0.9</f>
        <v>67.5</v>
      </c>
      <c r="K497">
        <v>10.29194223</v>
      </c>
      <c r="L497">
        <f t="shared" si="18"/>
        <v>12.975095198753806</v>
      </c>
      <c r="M497" s="3">
        <f t="shared" si="16"/>
        <v>1.2159270516717324</v>
      </c>
      <c r="N497">
        <f>raw!E497*931.3</f>
        <v>7.5265849964999987</v>
      </c>
      <c r="O497">
        <v>13.600978230000001</v>
      </c>
      <c r="P497">
        <v>9.9000000000000005E-2</v>
      </c>
      <c r="Q497">
        <v>0.73399999999999999</v>
      </c>
      <c r="R497">
        <v>0.16600000000000001</v>
      </c>
      <c r="T497">
        <f t="shared" si="17"/>
        <v>0.22615803814713897</v>
      </c>
    </row>
    <row r="498" spans="1:20" x14ac:dyDescent="0.25">
      <c r="A498" s="1">
        <v>3.0609953703703702E-2</v>
      </c>
      <c r="B498">
        <v>8.2666666670000009</v>
      </c>
      <c r="C498">
        <v>887.20829400000002</v>
      </c>
      <c r="D498">
        <v>737.26115100000004</v>
      </c>
      <c r="E498">
        <v>6.7539350000000002</v>
      </c>
      <c r="F498">
        <v>0</v>
      </c>
      <c r="G498">
        <v>16.466667000000001</v>
      </c>
      <c r="H498">
        <f>raw!C498*0.9</f>
        <v>35.278703100000001</v>
      </c>
      <c r="I498" s="2">
        <f>raw!A498*0.9</f>
        <v>67.295961000000005</v>
      </c>
      <c r="J498">
        <f>raw!B498*0.9</f>
        <v>67.5</v>
      </c>
      <c r="K498">
        <v>10.299802229999999</v>
      </c>
      <c r="L498">
        <f t="shared" si="18"/>
        <v>12.984652385379945</v>
      </c>
      <c r="M498" s="3">
        <f t="shared" si="16"/>
        <v>1.2159270516717324</v>
      </c>
      <c r="N498">
        <f>raw!E498*931.3</f>
        <v>7.0286403063999998</v>
      </c>
      <c r="O498">
        <v>13.61276823</v>
      </c>
      <c r="P498">
        <v>9.9000000000000005E-2</v>
      </c>
      <c r="Q498">
        <v>0.73399999999999999</v>
      </c>
      <c r="R498">
        <v>0.16600000000000001</v>
      </c>
      <c r="T498">
        <f t="shared" si="17"/>
        <v>0.22615803814713897</v>
      </c>
    </row>
    <row r="499" spans="1:20" x14ac:dyDescent="0.25">
      <c r="A499" s="1">
        <v>3.1304398148148151E-2</v>
      </c>
      <c r="B499">
        <v>8.2833333329999999</v>
      </c>
      <c r="C499">
        <v>890.99947999999995</v>
      </c>
      <c r="D499">
        <v>740.20727399999998</v>
      </c>
      <c r="E499">
        <v>6.7333930000000004</v>
      </c>
      <c r="F499">
        <v>0</v>
      </c>
      <c r="G499">
        <v>16.466667000000001</v>
      </c>
      <c r="H499">
        <f>raw!C499*0.9</f>
        <v>35.351153099999998</v>
      </c>
      <c r="I499" s="2">
        <f>raw!A499*0.9</f>
        <v>67.35051</v>
      </c>
      <c r="J499">
        <f>raw!B499*0.9</f>
        <v>67.5</v>
      </c>
      <c r="K499">
        <v>10.30711223</v>
      </c>
      <c r="L499">
        <f t="shared" si="18"/>
        <v>12.993540812127666</v>
      </c>
      <c r="M499" s="3">
        <f t="shared" si="16"/>
        <v>1.2159270516717324</v>
      </c>
      <c r="N499">
        <f>raw!E499*931.3</f>
        <v>6.604413599099999</v>
      </c>
      <c r="O499">
        <v>13.623733229999999</v>
      </c>
      <c r="P499">
        <v>9.9000000000000005E-2</v>
      </c>
      <c r="Q499">
        <v>0.73399999999999999</v>
      </c>
      <c r="R499">
        <v>0.16600000000000001</v>
      </c>
      <c r="T499">
        <f t="shared" si="17"/>
        <v>0.22615803814713897</v>
      </c>
    </row>
    <row r="500" spans="1:20" x14ac:dyDescent="0.25">
      <c r="A500" s="1">
        <v>3.1998842592592593E-2</v>
      </c>
      <c r="B500">
        <v>8.3000000000000007</v>
      </c>
      <c r="C500">
        <v>885.53365199999996</v>
      </c>
      <c r="D500">
        <v>732.66351099999997</v>
      </c>
      <c r="E500">
        <v>6.7343000000000002</v>
      </c>
      <c r="F500">
        <v>0</v>
      </c>
      <c r="G500">
        <v>16.466667000000001</v>
      </c>
      <c r="H500">
        <f>raw!C500*0.9</f>
        <v>35.423594100000003</v>
      </c>
      <c r="I500" s="2">
        <f>raw!A500*0.9</f>
        <v>67.316112000000004</v>
      </c>
      <c r="J500">
        <f>raw!B500*0.9</f>
        <v>67.5</v>
      </c>
      <c r="K500">
        <v>10.313832229999999</v>
      </c>
      <c r="L500">
        <f t="shared" si="18"/>
        <v>13.001711841914899</v>
      </c>
      <c r="M500" s="3">
        <f t="shared" si="16"/>
        <v>1.2159270516717324</v>
      </c>
      <c r="N500">
        <f>raw!E500*931.3</f>
        <v>5.9191751659999996</v>
      </c>
      <c r="O500">
        <v>13.633813229999999</v>
      </c>
      <c r="P500">
        <v>9.9000000000000005E-2</v>
      </c>
      <c r="Q500">
        <v>0.73399999999999999</v>
      </c>
      <c r="R500">
        <v>0.16600000000000001</v>
      </c>
      <c r="T500">
        <f t="shared" si="17"/>
        <v>0.22615803814713897</v>
      </c>
    </row>
    <row r="501" spans="1:20" x14ac:dyDescent="0.25">
      <c r="A501" s="1">
        <v>3.2693287037037035E-2</v>
      </c>
      <c r="B501">
        <v>8.3166666669999998</v>
      </c>
      <c r="C501">
        <v>882.59180500000002</v>
      </c>
      <c r="D501">
        <v>731.52675199999999</v>
      </c>
      <c r="E501">
        <v>6.7612800000000002</v>
      </c>
      <c r="F501">
        <v>0</v>
      </c>
      <c r="G501">
        <v>16.466667000000001</v>
      </c>
      <c r="H501">
        <f>raw!C501*0.9</f>
        <v>35.496008100000005</v>
      </c>
      <c r="I501" s="2">
        <f>raw!A501*0.9</f>
        <v>67.334517000000005</v>
      </c>
      <c r="J501">
        <f>raw!B501*0.9</f>
        <v>67.5</v>
      </c>
      <c r="K501">
        <v>10.319882229999999</v>
      </c>
      <c r="L501">
        <f t="shared" si="18"/>
        <v>13.009068200577513</v>
      </c>
      <c r="M501" s="3">
        <f t="shared" si="16"/>
        <v>1.2159270516717324</v>
      </c>
      <c r="N501">
        <f>raw!E501*931.3</f>
        <v>5.5637510400999997</v>
      </c>
      <c r="O501">
        <v>13.642888230000001</v>
      </c>
      <c r="P501">
        <v>9.9000000000000005E-2</v>
      </c>
      <c r="Q501">
        <v>0.73399999999999999</v>
      </c>
      <c r="R501">
        <v>0.16600000000000001</v>
      </c>
      <c r="T501">
        <f t="shared" si="17"/>
        <v>0.22615803814713897</v>
      </c>
    </row>
    <row r="502" spans="1:20" x14ac:dyDescent="0.25">
      <c r="A502" s="1">
        <v>3.3387731481481484E-2</v>
      </c>
      <c r="B502">
        <v>8.3333333330000006</v>
      </c>
      <c r="C502">
        <v>881.62986999999998</v>
      </c>
      <c r="D502">
        <v>731.30713500000002</v>
      </c>
      <c r="E502">
        <v>6.7502880000000003</v>
      </c>
      <c r="F502">
        <v>0</v>
      </c>
      <c r="G502">
        <v>16.466667000000001</v>
      </c>
      <c r="H502">
        <f>raw!C502*0.9</f>
        <v>35.568494100000002</v>
      </c>
      <c r="I502" s="2">
        <f>raw!A502*0.9</f>
        <v>67.596120000000013</v>
      </c>
      <c r="J502">
        <f>raw!B502*0.9</f>
        <v>67.5</v>
      </c>
      <c r="K502">
        <v>10.325892229999999</v>
      </c>
      <c r="L502">
        <f t="shared" si="18"/>
        <v>13.01637592215806</v>
      </c>
      <c r="M502" s="3">
        <f t="shared" si="16"/>
        <v>1.2159270516717324</v>
      </c>
      <c r="N502">
        <f>raw!E502*931.3</f>
        <v>6.4502722734999995</v>
      </c>
      <c r="O502">
        <v>13.65190323</v>
      </c>
      <c r="P502">
        <v>9.9000000000000005E-2</v>
      </c>
      <c r="Q502">
        <v>0.73399999999999999</v>
      </c>
      <c r="R502">
        <v>0.16600000000000001</v>
      </c>
      <c r="T502">
        <f t="shared" si="17"/>
        <v>0.22615803814713897</v>
      </c>
    </row>
    <row r="503" spans="1:20" x14ac:dyDescent="0.25">
      <c r="A503" s="1">
        <v>3.4082175925925925E-2</v>
      </c>
      <c r="B503">
        <v>8.35</v>
      </c>
      <c r="C503">
        <v>885.74218699999994</v>
      </c>
      <c r="D503">
        <v>736.82891700000005</v>
      </c>
      <c r="E503">
        <v>6.7631040000000002</v>
      </c>
      <c r="F503">
        <v>0</v>
      </c>
      <c r="G503">
        <v>16.466667000000001</v>
      </c>
      <c r="H503">
        <f>raw!C503*0.9</f>
        <v>35.6408901</v>
      </c>
      <c r="I503" s="2">
        <f>raw!A503*0.9</f>
        <v>67.538673000000003</v>
      </c>
      <c r="J503">
        <f>raw!B503*0.9</f>
        <v>67.5</v>
      </c>
      <c r="K503">
        <v>10.332322230000001</v>
      </c>
      <c r="L503">
        <f t="shared" si="18"/>
        <v>13.024194333100311</v>
      </c>
      <c r="M503" s="3">
        <f t="shared" si="16"/>
        <v>1.2159270516717324</v>
      </c>
      <c r="N503">
        <f>raw!E503*931.3</f>
        <v>0</v>
      </c>
      <c r="O503">
        <v>13.661548229999999</v>
      </c>
      <c r="P503">
        <v>9.9000000000000005E-2</v>
      </c>
      <c r="Q503">
        <v>0.73399999999999999</v>
      </c>
      <c r="R503">
        <v>0.16600000000000001</v>
      </c>
      <c r="T503">
        <f t="shared" si="17"/>
        <v>0.22615803814713897</v>
      </c>
    </row>
    <row r="504" spans="1:20" x14ac:dyDescent="0.25">
      <c r="A504" s="1">
        <v>3.4776620370370374E-2</v>
      </c>
      <c r="B504">
        <v>8.3666666670000005</v>
      </c>
      <c r="C504">
        <v>890.67244700000003</v>
      </c>
      <c r="D504">
        <v>739.71459300000004</v>
      </c>
      <c r="E504">
        <v>6.7866020000000002</v>
      </c>
      <c r="F504">
        <v>0</v>
      </c>
      <c r="G504">
        <v>16.466667000000001</v>
      </c>
      <c r="H504">
        <f>raw!C504*0.9</f>
        <v>35.713349100000002</v>
      </c>
      <c r="I504" s="2">
        <f>raw!A504*0.9</f>
        <v>67.424625000000006</v>
      </c>
      <c r="J504">
        <f>raw!B504*0.9</f>
        <v>67.5</v>
      </c>
      <c r="K504">
        <v>10.34013223</v>
      </c>
      <c r="L504">
        <f t="shared" si="18"/>
        <v>13.033690723373867</v>
      </c>
      <c r="M504" s="3">
        <f t="shared" si="16"/>
        <v>1.2159270516717324</v>
      </c>
      <c r="N504">
        <f>raw!E504*931.3</f>
        <v>86.381725696000004</v>
      </c>
      <c r="O504">
        <v>13.67326323</v>
      </c>
      <c r="P504">
        <v>9.9000000000000005E-2</v>
      </c>
      <c r="Q504">
        <v>0.73399999999999999</v>
      </c>
      <c r="R504">
        <v>0.16600000000000001</v>
      </c>
      <c r="T504">
        <f t="shared" si="17"/>
        <v>0.22615803814713897</v>
      </c>
    </row>
    <row r="505" spans="1:20" x14ac:dyDescent="0.25">
      <c r="A505" s="1">
        <v>3.5471064814814816E-2</v>
      </c>
      <c r="B505">
        <v>8.3833333329999995</v>
      </c>
      <c r="C505">
        <v>885.63307199999997</v>
      </c>
      <c r="D505">
        <v>733.470868</v>
      </c>
      <c r="E505">
        <v>6.7630670000000004</v>
      </c>
      <c r="F505">
        <v>0</v>
      </c>
      <c r="G505">
        <v>16.466667000000001</v>
      </c>
      <c r="H505">
        <f>raw!C505*0.9</f>
        <v>35.785772100000003</v>
      </c>
      <c r="I505" s="2">
        <f>raw!A505*0.9</f>
        <v>67.62037500000001</v>
      </c>
      <c r="J505">
        <f>raw!B505*0.9</f>
        <v>67.5</v>
      </c>
      <c r="K505">
        <v>10.379952230000001</v>
      </c>
      <c r="L505">
        <f t="shared" si="18"/>
        <v>13.082108938571437</v>
      </c>
      <c r="M505" s="3">
        <f t="shared" si="16"/>
        <v>1.2159270516717324</v>
      </c>
      <c r="N505">
        <f>raw!E505*931.3</f>
        <v>19.375212223999998</v>
      </c>
      <c r="O505">
        <v>13.73299323</v>
      </c>
      <c r="P505">
        <v>9.9000000000000005E-2</v>
      </c>
      <c r="Q505">
        <v>0.73399999999999999</v>
      </c>
      <c r="R505">
        <v>0.16600000000000001</v>
      </c>
      <c r="T505">
        <f t="shared" si="17"/>
        <v>0.22615803814713897</v>
      </c>
    </row>
    <row r="506" spans="1:20" x14ac:dyDescent="0.25">
      <c r="A506" s="1">
        <v>3.6165509259259258E-2</v>
      </c>
      <c r="B506">
        <v>8.4</v>
      </c>
      <c r="C506">
        <v>886.63209500000005</v>
      </c>
      <c r="D506">
        <v>737.64930600000002</v>
      </c>
      <c r="E506">
        <v>6.729857</v>
      </c>
      <c r="F506">
        <v>0</v>
      </c>
      <c r="G506">
        <v>16.466667000000001</v>
      </c>
      <c r="H506">
        <f>raw!C506*0.9</f>
        <v>35.858186100000005</v>
      </c>
      <c r="I506" s="2">
        <f>raw!A506*0.9</f>
        <v>67.411359000000004</v>
      </c>
      <c r="J506">
        <f>raw!B506*0.9</f>
        <v>67.5</v>
      </c>
      <c r="K506">
        <v>10.39802223</v>
      </c>
      <c r="L506">
        <f t="shared" si="18"/>
        <v>13.104080740395146</v>
      </c>
      <c r="M506" s="3">
        <f t="shared" si="16"/>
        <v>1.2159270516717324</v>
      </c>
      <c r="N506">
        <f>raw!E506*931.3</f>
        <v>15.033715135999998</v>
      </c>
      <c r="O506">
        <v>13.760098230000001</v>
      </c>
      <c r="P506">
        <v>9.9000000000000005E-2</v>
      </c>
      <c r="Q506">
        <v>0.73399999999999999</v>
      </c>
      <c r="R506">
        <v>0.16600000000000001</v>
      </c>
      <c r="T506">
        <f t="shared" si="17"/>
        <v>0.22615803814713897</v>
      </c>
    </row>
    <row r="507" spans="1:20" x14ac:dyDescent="0.25">
      <c r="A507" s="1">
        <v>3.68599537037037E-2</v>
      </c>
      <c r="B507">
        <v>8.4166666669999994</v>
      </c>
      <c r="C507">
        <v>888.86431700000003</v>
      </c>
      <c r="D507">
        <v>736.87013000000002</v>
      </c>
      <c r="E507">
        <v>6.777806</v>
      </c>
      <c r="F507">
        <v>0</v>
      </c>
      <c r="G507">
        <v>16.466667000000001</v>
      </c>
      <c r="H507">
        <f>raw!C507*0.9</f>
        <v>35.930618099999997</v>
      </c>
      <c r="I507" s="2">
        <f>raw!A507*0.9</f>
        <v>67.351230000000001</v>
      </c>
      <c r="J507">
        <f>raw!B507*0.9</f>
        <v>67.5</v>
      </c>
      <c r="K507">
        <v>10.41046223</v>
      </c>
      <c r="L507">
        <f t="shared" si="18"/>
        <v>13.119206872917943</v>
      </c>
      <c r="M507" s="3">
        <f t="shared" si="16"/>
        <v>1.2159270516717324</v>
      </c>
      <c r="N507">
        <f>raw!E507*931.3</f>
        <v>0</v>
      </c>
      <c r="O507">
        <v>13.778758229999999</v>
      </c>
      <c r="P507">
        <v>9.9000000000000005E-2</v>
      </c>
      <c r="Q507">
        <v>0.73399999999999999</v>
      </c>
      <c r="R507">
        <v>0.16600000000000001</v>
      </c>
      <c r="T507">
        <f t="shared" si="17"/>
        <v>0.22615803814713897</v>
      </c>
    </row>
    <row r="508" spans="1:20" x14ac:dyDescent="0.25">
      <c r="A508" s="1">
        <v>3.7554398148148149E-2</v>
      </c>
      <c r="B508">
        <v>8.4333333330000002</v>
      </c>
      <c r="C508">
        <v>885.63537099999996</v>
      </c>
      <c r="D508">
        <v>735.35730100000001</v>
      </c>
      <c r="E508">
        <v>6.8024440000000004</v>
      </c>
      <c r="F508">
        <v>0</v>
      </c>
      <c r="G508">
        <v>16.466667000000001</v>
      </c>
      <c r="H508">
        <f>raw!C508*0.9</f>
        <v>36.0030681</v>
      </c>
      <c r="I508" s="2">
        <f>raw!A508*0.9</f>
        <v>67.617206999999993</v>
      </c>
      <c r="J508">
        <f>raw!B508*0.9</f>
        <v>67.5</v>
      </c>
      <c r="K508">
        <v>10.41046223</v>
      </c>
      <c r="L508">
        <f t="shared" si="18"/>
        <v>13.119206872917943</v>
      </c>
      <c r="M508" s="3">
        <f t="shared" si="16"/>
        <v>1.2159270516717324</v>
      </c>
      <c r="N508">
        <f>raw!E508*931.3</f>
        <v>0</v>
      </c>
      <c r="O508">
        <v>13.778758229999999</v>
      </c>
      <c r="P508">
        <v>9.9000000000000005E-2</v>
      </c>
      <c r="Q508">
        <v>0.73399999999999999</v>
      </c>
      <c r="R508">
        <v>0.16600000000000001</v>
      </c>
      <c r="T508">
        <f t="shared" si="17"/>
        <v>0.22615803814713897</v>
      </c>
    </row>
    <row r="509" spans="1:20" x14ac:dyDescent="0.25">
      <c r="A509" s="1">
        <v>3.8248842592592591E-2</v>
      </c>
      <c r="B509">
        <v>8.4499999999999993</v>
      </c>
      <c r="C509">
        <v>889.01131499999997</v>
      </c>
      <c r="D509">
        <v>737.62100099999998</v>
      </c>
      <c r="E509">
        <v>6.9855640000000001</v>
      </c>
      <c r="F509">
        <v>0</v>
      </c>
      <c r="G509">
        <v>16.466667000000001</v>
      </c>
      <c r="H509">
        <f>raw!C509*0.9</f>
        <v>36.075518099999996</v>
      </c>
      <c r="I509" s="2">
        <f>raw!A509*0.9</f>
        <v>67.218938999999992</v>
      </c>
      <c r="J509">
        <f>raw!B509*0.9</f>
        <v>67.5</v>
      </c>
      <c r="K509">
        <v>10.42496223</v>
      </c>
      <c r="L509">
        <f t="shared" si="18"/>
        <v>13.136837815167183</v>
      </c>
      <c r="M509" s="3">
        <f t="shared" si="16"/>
        <v>1.2159270516717324</v>
      </c>
      <c r="N509">
        <f>raw!E509*931.3</f>
        <v>51.600082762999996</v>
      </c>
      <c r="O509">
        <v>13.80050823</v>
      </c>
      <c r="P509">
        <v>9.9000000000000005E-2</v>
      </c>
      <c r="Q509">
        <v>0.73399999999999999</v>
      </c>
      <c r="R509">
        <v>0.16600000000000001</v>
      </c>
      <c r="T509">
        <f t="shared" si="17"/>
        <v>0.22615803814713897</v>
      </c>
    </row>
    <row r="510" spans="1:20" x14ac:dyDescent="0.25">
      <c r="A510" s="1">
        <v>3.894328703703704E-2</v>
      </c>
      <c r="B510">
        <v>8.4666666670000001</v>
      </c>
      <c r="C510">
        <v>884.67970100000002</v>
      </c>
      <c r="D510">
        <v>732.38053000000002</v>
      </c>
      <c r="E510">
        <v>7.2031980000000004</v>
      </c>
      <c r="F510">
        <v>0</v>
      </c>
      <c r="G510">
        <v>16.466667000000001</v>
      </c>
      <c r="H510">
        <f>raw!C510*0.9</f>
        <v>36.1479681</v>
      </c>
      <c r="I510" s="2">
        <f>raw!A510*0.9</f>
        <v>67.258881000000002</v>
      </c>
      <c r="J510">
        <f>raw!B510*0.9</f>
        <v>67.5</v>
      </c>
      <c r="K510">
        <v>10.460332230000001</v>
      </c>
      <c r="L510">
        <f t="shared" si="18"/>
        <v>13.179845154984813</v>
      </c>
      <c r="M510" s="3">
        <f t="shared" si="16"/>
        <v>1.2159270516717324</v>
      </c>
      <c r="N510">
        <f>raw!E510*931.3</f>
        <v>22.400503021999999</v>
      </c>
      <c r="O510">
        <v>13.853563230000001</v>
      </c>
      <c r="P510">
        <v>9.9000000000000005E-2</v>
      </c>
      <c r="Q510">
        <v>0.73399999999999999</v>
      </c>
      <c r="R510">
        <v>0.16600000000000001</v>
      </c>
      <c r="T510">
        <f t="shared" si="17"/>
        <v>0.22615803814713897</v>
      </c>
    </row>
    <row r="511" spans="1:20" x14ac:dyDescent="0.25">
      <c r="A511" s="1">
        <v>3.9637731481481482E-2</v>
      </c>
      <c r="B511">
        <v>8.4833333329999991</v>
      </c>
      <c r="C511">
        <v>883.49102300000004</v>
      </c>
      <c r="D511">
        <v>733.67578400000002</v>
      </c>
      <c r="E511">
        <v>7.4695539999999996</v>
      </c>
      <c r="F511">
        <v>0</v>
      </c>
      <c r="G511">
        <v>16.466667000000001</v>
      </c>
      <c r="H511">
        <f>raw!C511*0.9</f>
        <v>36.220382100000002</v>
      </c>
      <c r="I511" s="2">
        <f>raw!A511*0.9</f>
        <v>67.417695000000009</v>
      </c>
      <c r="J511">
        <f>raw!B511*0.9</f>
        <v>67.5</v>
      </c>
      <c r="K511">
        <v>10.460972229999999</v>
      </c>
      <c r="L511">
        <f t="shared" si="18"/>
        <v>13.180623348297882</v>
      </c>
      <c r="M511" s="3">
        <f t="shared" si="16"/>
        <v>1.2159270516717324</v>
      </c>
      <c r="N511">
        <f>raw!E511*931.3</f>
        <v>0</v>
      </c>
      <c r="O511">
        <v>13.85452323</v>
      </c>
      <c r="P511">
        <v>9.9000000000000005E-2</v>
      </c>
      <c r="Q511">
        <v>0.73399999999999999</v>
      </c>
      <c r="R511">
        <v>0.16600000000000001</v>
      </c>
      <c r="T511">
        <f t="shared" si="17"/>
        <v>0.22615803814713897</v>
      </c>
    </row>
    <row r="512" spans="1:20" x14ac:dyDescent="0.25">
      <c r="A512" s="1">
        <v>4.0332175925925924E-2</v>
      </c>
      <c r="B512">
        <v>8.5</v>
      </c>
      <c r="C512">
        <v>888.93067599999995</v>
      </c>
      <c r="D512">
        <v>739.76856299999997</v>
      </c>
      <c r="E512">
        <v>7.5531160000000002</v>
      </c>
      <c r="F512">
        <v>0</v>
      </c>
      <c r="G512">
        <v>16.466667000000001</v>
      </c>
      <c r="H512">
        <f>raw!C512*0.9</f>
        <v>36.292805100000002</v>
      </c>
      <c r="I512" s="2">
        <f>raw!A512*0.9</f>
        <v>67.396553999999995</v>
      </c>
      <c r="J512">
        <f>raw!B512*0.9</f>
        <v>67.5</v>
      </c>
      <c r="K512">
        <v>10.489132229999999</v>
      </c>
      <c r="L512">
        <f t="shared" si="18"/>
        <v>13.214863854072957</v>
      </c>
      <c r="M512" s="3">
        <f t="shared" si="16"/>
        <v>1.2159270516717324</v>
      </c>
      <c r="N512">
        <f>raw!E512*931.3</f>
        <v>32.647354783999994</v>
      </c>
      <c r="O512">
        <v>13.896763229999999</v>
      </c>
      <c r="P512">
        <v>9.9000000000000005E-2</v>
      </c>
      <c r="Q512">
        <v>0.73399999999999999</v>
      </c>
      <c r="R512">
        <v>0.16600000000000001</v>
      </c>
      <c r="T512">
        <f t="shared" si="17"/>
        <v>0.22615803814713897</v>
      </c>
    </row>
    <row r="513" spans="1:20" x14ac:dyDescent="0.25">
      <c r="A513" s="1">
        <v>4.1026620370370366E-2</v>
      </c>
      <c r="B513">
        <v>8.5166666670000009</v>
      </c>
      <c r="C513">
        <v>888.89972699999998</v>
      </c>
      <c r="D513">
        <v>737.53538600000002</v>
      </c>
      <c r="E513">
        <v>6.8756539999999999</v>
      </c>
      <c r="F513">
        <v>0</v>
      </c>
      <c r="G513">
        <v>16.466667000000001</v>
      </c>
      <c r="H513">
        <f>raw!C513*0.9</f>
        <v>36.365282100000002</v>
      </c>
      <c r="I513" s="2">
        <f>raw!A513*0.9</f>
        <v>67.521968999999999</v>
      </c>
      <c r="J513">
        <f>raw!B513*0.9</f>
        <v>67.5</v>
      </c>
      <c r="K513">
        <v>10.50238223</v>
      </c>
      <c r="L513">
        <f t="shared" si="18"/>
        <v>13.230974887507609</v>
      </c>
      <c r="M513" s="3">
        <f t="shared" si="16"/>
        <v>1.2159270516717324</v>
      </c>
      <c r="N513">
        <f>raw!E513*931.3</f>
        <v>0</v>
      </c>
      <c r="O513">
        <v>13.91663823</v>
      </c>
      <c r="P513">
        <v>9.9000000000000005E-2</v>
      </c>
      <c r="Q513">
        <v>0.73399999999999999</v>
      </c>
      <c r="R513">
        <v>0.16600000000000001</v>
      </c>
      <c r="T513">
        <f t="shared" si="17"/>
        <v>0.22615803814713897</v>
      </c>
    </row>
    <row r="514" spans="1:20" x14ac:dyDescent="0.25">
      <c r="A514" s="1">
        <v>5.4398148148148151E-5</v>
      </c>
      <c r="B514">
        <v>8.5333333329999999</v>
      </c>
      <c r="C514">
        <v>887.22960999999998</v>
      </c>
      <c r="D514">
        <v>734.73951099999999</v>
      </c>
      <c r="E514">
        <v>6.8567070000000001</v>
      </c>
      <c r="F514">
        <v>0</v>
      </c>
      <c r="G514">
        <v>16.466667000000001</v>
      </c>
      <c r="H514">
        <f>raw!C514*0.9</f>
        <v>36.437741100000004</v>
      </c>
      <c r="I514" s="2">
        <f>raw!A514*0.9</f>
        <v>67.368735000000001</v>
      </c>
      <c r="J514">
        <f>raw!B514*0.9</f>
        <v>67.5</v>
      </c>
      <c r="K514">
        <v>10.52246223</v>
      </c>
      <c r="L514">
        <f t="shared" si="18"/>
        <v>13.255390702705178</v>
      </c>
      <c r="M514" s="3">
        <f t="shared" si="16"/>
        <v>1.2159270516717324</v>
      </c>
      <c r="N514">
        <f>raw!E514*931.3</f>
        <v>36.662775803000002</v>
      </c>
      <c r="O514">
        <v>13.94675823</v>
      </c>
      <c r="P514">
        <v>9.9000000000000005E-2</v>
      </c>
      <c r="Q514">
        <v>0.73399999999999999</v>
      </c>
      <c r="R514">
        <v>0.16600000000000001</v>
      </c>
      <c r="T514">
        <f t="shared" si="17"/>
        <v>0.22615803814713897</v>
      </c>
    </row>
    <row r="515" spans="1:20" x14ac:dyDescent="0.25">
      <c r="A515" s="1">
        <v>7.4884259259259262E-4</v>
      </c>
      <c r="B515">
        <v>8.5500000000000007</v>
      </c>
      <c r="C515">
        <v>882.94413099999997</v>
      </c>
      <c r="D515">
        <v>731.378198</v>
      </c>
      <c r="E515">
        <v>6.8338989999999997</v>
      </c>
      <c r="F515">
        <v>0</v>
      </c>
      <c r="G515">
        <v>16.466667000000001</v>
      </c>
      <c r="H515">
        <f>raw!C515*0.9</f>
        <v>36.510173100000003</v>
      </c>
      <c r="I515" s="2">
        <f>raw!A515*0.9</f>
        <v>67.409190000000009</v>
      </c>
      <c r="J515">
        <f>raw!B515*0.9</f>
        <v>67.5</v>
      </c>
      <c r="K515">
        <v>10.551732230000001</v>
      </c>
      <c r="L515">
        <f t="shared" si="18"/>
        <v>13.29098088750761</v>
      </c>
      <c r="M515" s="3">
        <f t="shared" ref="M515:M578" si="19">$Y$52*P515+$AA$52</f>
        <v>1.2159270516717324</v>
      </c>
      <c r="N515">
        <f>raw!E515*931.3</f>
        <v>21.890960852999999</v>
      </c>
      <c r="O515">
        <v>13.990663229999999</v>
      </c>
      <c r="P515">
        <v>9.9000000000000005E-2</v>
      </c>
      <c r="Q515">
        <v>0.73399999999999999</v>
      </c>
      <c r="R515">
        <v>0.16600000000000001</v>
      </c>
      <c r="T515">
        <f t="shared" ref="T515:T578" si="20">R515/Q515</f>
        <v>0.22615803814713897</v>
      </c>
    </row>
    <row r="516" spans="1:20" x14ac:dyDescent="0.25">
      <c r="A516" s="1">
        <v>1.443287037037037E-3</v>
      </c>
      <c r="B516">
        <v>8.5666666669999998</v>
      </c>
      <c r="C516">
        <v>881.41077099999995</v>
      </c>
      <c r="D516">
        <v>731.03419499999995</v>
      </c>
      <c r="E516">
        <v>6.8055479999999999</v>
      </c>
      <c r="F516">
        <v>0</v>
      </c>
      <c r="G516">
        <v>16.466667000000001</v>
      </c>
      <c r="H516">
        <f>raw!C516*0.9</f>
        <v>36.582587100000005</v>
      </c>
      <c r="I516" s="2">
        <f>raw!A516*0.9</f>
        <v>67.423176000000012</v>
      </c>
      <c r="J516">
        <f>raw!B516*0.9</f>
        <v>67.5</v>
      </c>
      <c r="K516">
        <v>10.56098223</v>
      </c>
      <c r="L516">
        <f t="shared" ref="L516:L579" si="21">(K516-K515)*M516+L515</f>
        <v>13.302228212735573</v>
      </c>
      <c r="M516" s="3">
        <f t="shared" si="19"/>
        <v>1.2159270516717324</v>
      </c>
      <c r="N516">
        <f>raw!E516*931.3</f>
        <v>0</v>
      </c>
      <c r="O516">
        <v>14.00453823</v>
      </c>
      <c r="P516">
        <v>9.9000000000000005E-2</v>
      </c>
      <c r="Q516">
        <v>0.73399999999999999</v>
      </c>
      <c r="R516">
        <v>0.16600000000000001</v>
      </c>
      <c r="T516">
        <f t="shared" si="20"/>
        <v>0.22615803814713897</v>
      </c>
    </row>
    <row r="517" spans="1:20" x14ac:dyDescent="0.25">
      <c r="A517" s="1">
        <v>2.1377314814814813E-3</v>
      </c>
      <c r="B517">
        <v>8.5833333330000006</v>
      </c>
      <c r="C517">
        <v>885.83346600000004</v>
      </c>
      <c r="D517">
        <v>736.99444000000005</v>
      </c>
      <c r="E517">
        <v>6.8382110000000003</v>
      </c>
      <c r="F517">
        <v>0</v>
      </c>
      <c r="G517">
        <v>16.466667000000001</v>
      </c>
      <c r="H517">
        <f>raw!C517*0.9</f>
        <v>36.654992100000001</v>
      </c>
      <c r="I517" s="2">
        <f>raw!A517*0.9</f>
        <v>67.654179000000013</v>
      </c>
      <c r="J517">
        <f>raw!B517*0.9</f>
        <v>67.5</v>
      </c>
      <c r="K517">
        <v>10.56098223</v>
      </c>
      <c r="L517">
        <f t="shared" si="21"/>
        <v>13.302228212735573</v>
      </c>
      <c r="M517" s="3">
        <f t="shared" si="19"/>
        <v>1.2159270516717324</v>
      </c>
      <c r="N517">
        <f>raw!E517*931.3</f>
        <v>0</v>
      </c>
      <c r="O517">
        <v>14.00453823</v>
      </c>
      <c r="P517">
        <v>9.9000000000000005E-2</v>
      </c>
      <c r="Q517">
        <v>0.73399999999999999</v>
      </c>
      <c r="R517">
        <v>0.16600000000000001</v>
      </c>
      <c r="T517">
        <f t="shared" si="20"/>
        <v>0.22615803814713897</v>
      </c>
    </row>
    <row r="518" spans="1:20" x14ac:dyDescent="0.25">
      <c r="A518" s="1">
        <v>2.8321759259259259E-3</v>
      </c>
      <c r="B518">
        <v>8.6</v>
      </c>
      <c r="C518">
        <v>890.75717599999996</v>
      </c>
      <c r="D518">
        <v>739.73594600000001</v>
      </c>
      <c r="E518">
        <v>6.8286350000000002</v>
      </c>
      <c r="F518">
        <v>0</v>
      </c>
      <c r="G518">
        <v>16.466667000000001</v>
      </c>
      <c r="H518">
        <f>raw!C518*0.9</f>
        <v>36.727451100000003</v>
      </c>
      <c r="I518" s="2">
        <f>raw!A518*0.9</f>
        <v>67.446152999999995</v>
      </c>
      <c r="J518">
        <f>raw!B518*0.9</f>
        <v>67.5</v>
      </c>
      <c r="K518">
        <v>10.584572229999999</v>
      </c>
      <c r="L518">
        <f t="shared" si="21"/>
        <v>13.330911931884508</v>
      </c>
      <c r="M518" s="3">
        <f t="shared" si="19"/>
        <v>1.2159270516717324</v>
      </c>
      <c r="N518">
        <f>raw!E518*931.3</f>
        <v>0</v>
      </c>
      <c r="O518">
        <v>14.039923229999999</v>
      </c>
      <c r="P518">
        <v>9.9000000000000005E-2</v>
      </c>
      <c r="Q518">
        <v>0.73399999999999999</v>
      </c>
      <c r="R518">
        <v>0.16600000000000001</v>
      </c>
      <c r="T518">
        <f t="shared" si="20"/>
        <v>0.22615803814713897</v>
      </c>
    </row>
    <row r="519" spans="1:20" x14ac:dyDescent="0.25">
      <c r="A519" s="1">
        <v>3.5266203703703705E-3</v>
      </c>
      <c r="B519">
        <v>8.6166666670000005</v>
      </c>
      <c r="C519">
        <v>885.62613599999997</v>
      </c>
      <c r="D519">
        <v>732.97928300000001</v>
      </c>
      <c r="E519">
        <v>6.8138319999999997</v>
      </c>
      <c r="F519">
        <v>0</v>
      </c>
      <c r="G519">
        <v>16.466667000000001</v>
      </c>
      <c r="H519">
        <f>raw!C519*0.9</f>
        <v>36.799874099999997</v>
      </c>
      <c r="I519" s="2">
        <f>raw!A519*0.9</f>
        <v>67.476698999999996</v>
      </c>
      <c r="J519">
        <f>raw!B519*0.9</f>
        <v>67.5</v>
      </c>
      <c r="K519">
        <v>10.617042229999999</v>
      </c>
      <c r="L519">
        <f t="shared" si="21"/>
        <v>13.370393083252289</v>
      </c>
      <c r="M519" s="3">
        <f t="shared" si="19"/>
        <v>1.2159270516717324</v>
      </c>
      <c r="N519">
        <f>raw!E519*931.3</f>
        <v>26.482521303999999</v>
      </c>
      <c r="O519">
        <v>14.088628229999999</v>
      </c>
      <c r="P519">
        <v>9.9000000000000005E-2</v>
      </c>
      <c r="Q519">
        <v>0.73399999999999999</v>
      </c>
      <c r="R519">
        <v>0.16600000000000001</v>
      </c>
      <c r="T519">
        <f t="shared" si="20"/>
        <v>0.22615803814713897</v>
      </c>
    </row>
    <row r="520" spans="1:20" x14ac:dyDescent="0.25">
      <c r="A520" s="1">
        <v>4.2210648148148146E-3</v>
      </c>
      <c r="B520">
        <v>8.6333333329999995</v>
      </c>
      <c r="C520">
        <v>882.29458899999997</v>
      </c>
      <c r="D520">
        <v>730.94349799999998</v>
      </c>
      <c r="E520">
        <v>6.8327549999999997</v>
      </c>
      <c r="F520">
        <v>0</v>
      </c>
      <c r="G520">
        <v>16.466667000000001</v>
      </c>
      <c r="H520">
        <f>raw!C520*0.9</f>
        <v>36.872315100000002</v>
      </c>
      <c r="I520" s="2">
        <f>raw!A520*0.9</f>
        <v>67.577004000000002</v>
      </c>
      <c r="J520">
        <f>raw!B520*0.9</f>
        <v>67.5</v>
      </c>
      <c r="K520">
        <v>10.64005223</v>
      </c>
      <c r="L520">
        <f t="shared" si="21"/>
        <v>13.398371564711256</v>
      </c>
      <c r="M520" s="3">
        <f t="shared" si="19"/>
        <v>1.2159270516717324</v>
      </c>
      <c r="N520">
        <f>raw!E520*931.3</f>
        <v>17.903478834000001</v>
      </c>
      <c r="O520">
        <v>14.12314323</v>
      </c>
      <c r="P520">
        <v>9.9000000000000005E-2</v>
      </c>
      <c r="Q520">
        <v>0.73399999999999999</v>
      </c>
      <c r="R520">
        <v>0.16600000000000001</v>
      </c>
      <c r="T520">
        <f t="shared" si="20"/>
        <v>0.22615803814713897</v>
      </c>
    </row>
    <row r="521" spans="1:20" x14ac:dyDescent="0.25">
      <c r="A521" s="1">
        <v>4.9155092592592592E-3</v>
      </c>
      <c r="B521">
        <v>8.65</v>
      </c>
      <c r="C521">
        <v>881.41833999999994</v>
      </c>
      <c r="D521">
        <v>731.22493399999996</v>
      </c>
      <c r="E521">
        <v>6.8124969999999996</v>
      </c>
      <c r="F521">
        <v>0</v>
      </c>
      <c r="G521">
        <v>16.466667000000001</v>
      </c>
      <c r="H521">
        <f>raw!C521*0.9</f>
        <v>36.944747100000001</v>
      </c>
      <c r="I521" s="2">
        <f>raw!A521*0.9</f>
        <v>67.484133</v>
      </c>
      <c r="J521">
        <f>raw!B521*0.9</f>
        <v>67.5</v>
      </c>
      <c r="K521">
        <v>10.652742229999999</v>
      </c>
      <c r="L521">
        <f t="shared" si="21"/>
        <v>13.41380167899697</v>
      </c>
      <c r="M521" s="3">
        <f t="shared" si="19"/>
        <v>1.2159270516717324</v>
      </c>
      <c r="N521">
        <f>raw!E521*931.3</f>
        <v>0</v>
      </c>
      <c r="O521">
        <v>14.142178230000001</v>
      </c>
      <c r="P521">
        <v>9.9000000000000005E-2</v>
      </c>
      <c r="Q521">
        <v>0.73399999999999999</v>
      </c>
      <c r="R521">
        <v>0.16600000000000001</v>
      </c>
      <c r="T521">
        <f t="shared" si="20"/>
        <v>0.22615803814713897</v>
      </c>
    </row>
    <row r="522" spans="1:20" x14ac:dyDescent="0.25">
      <c r="A522" s="1">
        <v>5.6099537037037038E-3</v>
      </c>
      <c r="B522">
        <v>8.6666666669999994</v>
      </c>
      <c r="C522">
        <v>886.24345100000005</v>
      </c>
      <c r="D522">
        <v>737.43701399999998</v>
      </c>
      <c r="E522">
        <v>6.7796130000000003</v>
      </c>
      <c r="F522">
        <v>0</v>
      </c>
      <c r="G522">
        <v>16.466667000000001</v>
      </c>
      <c r="H522">
        <f>raw!C522*0.9</f>
        <v>37.0172241</v>
      </c>
      <c r="I522" s="2">
        <f>raw!A522*0.9</f>
        <v>67.544630999999995</v>
      </c>
      <c r="J522">
        <f>raw!B522*0.9</f>
        <v>67.5</v>
      </c>
      <c r="K522">
        <v>10.652742229999999</v>
      </c>
      <c r="L522">
        <f t="shared" si="21"/>
        <v>13.41380167899697</v>
      </c>
      <c r="M522" s="3">
        <f t="shared" si="19"/>
        <v>1.2159270516717324</v>
      </c>
      <c r="N522">
        <f>raw!E522*931.3</f>
        <v>0</v>
      </c>
      <c r="O522">
        <v>14.142178230000001</v>
      </c>
      <c r="P522">
        <v>9.9000000000000005E-2</v>
      </c>
      <c r="Q522">
        <v>0.73399999999999999</v>
      </c>
      <c r="R522">
        <v>0.16600000000000001</v>
      </c>
      <c r="T522">
        <f t="shared" si="20"/>
        <v>0.22615803814713897</v>
      </c>
    </row>
    <row r="523" spans="1:20" x14ac:dyDescent="0.25">
      <c r="A523" s="1">
        <v>6.3043981481481484E-3</v>
      </c>
      <c r="B523">
        <v>8.6833333330000002</v>
      </c>
      <c r="C523">
        <v>888.93629399999998</v>
      </c>
      <c r="D523">
        <v>738.02921400000002</v>
      </c>
      <c r="E523">
        <v>6.7668929999999996</v>
      </c>
      <c r="F523">
        <v>0</v>
      </c>
      <c r="G523">
        <v>16.466667000000001</v>
      </c>
      <c r="H523">
        <f>raw!C523*0.9</f>
        <v>37.089683100000002</v>
      </c>
      <c r="I523" s="2">
        <f>raw!A523*0.9</f>
        <v>67.519007999999999</v>
      </c>
      <c r="J523">
        <f>raw!B523*0.9</f>
        <v>67.5</v>
      </c>
      <c r="K523">
        <v>10.66760223</v>
      </c>
      <c r="L523">
        <f t="shared" si="21"/>
        <v>13.431870354984813</v>
      </c>
      <c r="M523" s="3">
        <f t="shared" si="19"/>
        <v>1.2159270516717324</v>
      </c>
      <c r="N523">
        <f>raw!E523*931.3</f>
        <v>51.798654548999998</v>
      </c>
      <c r="O523">
        <v>14.164468230000001</v>
      </c>
      <c r="P523">
        <v>9.9000000000000005E-2</v>
      </c>
      <c r="Q523">
        <v>0.73399999999999999</v>
      </c>
      <c r="R523">
        <v>0.16600000000000001</v>
      </c>
      <c r="T523">
        <f t="shared" si="20"/>
        <v>0.22615803814713897</v>
      </c>
    </row>
    <row r="524" spans="1:20" x14ac:dyDescent="0.25">
      <c r="A524" s="1">
        <v>6.9988425925925921E-3</v>
      </c>
      <c r="B524">
        <v>8.6999999999999993</v>
      </c>
      <c r="C524">
        <v>890.31414199999995</v>
      </c>
      <c r="D524">
        <v>736.82884300000001</v>
      </c>
      <c r="E524">
        <v>6.7780519999999997</v>
      </c>
      <c r="F524">
        <v>0</v>
      </c>
      <c r="G524">
        <v>16.466667000000001</v>
      </c>
      <c r="H524">
        <f>raw!C524*0.9</f>
        <v>37.162106100000003</v>
      </c>
      <c r="I524" s="2">
        <f>raw!A524*0.9</f>
        <v>67.410890999999992</v>
      </c>
      <c r="J524">
        <f>raw!B524*0.9</f>
        <v>67.5</v>
      </c>
      <c r="K524">
        <v>10.702542230000001</v>
      </c>
      <c r="L524">
        <f t="shared" si="21"/>
        <v>13.474354846170224</v>
      </c>
      <c r="M524" s="3">
        <f t="shared" si="19"/>
        <v>1.2159270516717324</v>
      </c>
      <c r="N524">
        <f>raw!E524*931.3</f>
        <v>22.633020692999999</v>
      </c>
      <c r="O524">
        <v>14.216878230000001</v>
      </c>
      <c r="P524">
        <v>9.9000000000000005E-2</v>
      </c>
      <c r="Q524">
        <v>0.73399999999999999</v>
      </c>
      <c r="R524">
        <v>0.16600000000000001</v>
      </c>
      <c r="T524">
        <f t="shared" si="20"/>
        <v>0.22615803814713897</v>
      </c>
    </row>
    <row r="525" spans="1:20" x14ac:dyDescent="0.25">
      <c r="A525" s="1">
        <v>7.6932870370370367E-3</v>
      </c>
      <c r="B525">
        <v>8.7166666670000001</v>
      </c>
      <c r="C525">
        <v>884.56752800000004</v>
      </c>
      <c r="D525">
        <v>732.40235700000005</v>
      </c>
      <c r="E525">
        <v>6.7910849999999998</v>
      </c>
      <c r="F525">
        <v>0</v>
      </c>
      <c r="G525">
        <v>16.466667000000001</v>
      </c>
      <c r="H525">
        <f>raw!C525*0.9</f>
        <v>37.234529100000003</v>
      </c>
      <c r="I525" s="2">
        <f>raw!A525*0.9</f>
        <v>67.403042999999997</v>
      </c>
      <c r="J525">
        <f>raw!B525*0.9</f>
        <v>67.5</v>
      </c>
      <c r="K525">
        <v>10.72279223</v>
      </c>
      <c r="L525">
        <f t="shared" si="21"/>
        <v>13.498977368966575</v>
      </c>
      <c r="M525" s="3">
        <f t="shared" si="19"/>
        <v>1.2159270516717324</v>
      </c>
      <c r="N525">
        <f>raw!E525*931.3</f>
        <v>16.117422381000001</v>
      </c>
      <c r="O525">
        <v>14.24725323</v>
      </c>
      <c r="P525">
        <v>9.9000000000000005E-2</v>
      </c>
      <c r="Q525">
        <v>0.73399999999999999</v>
      </c>
      <c r="R525">
        <v>0.16600000000000001</v>
      </c>
      <c r="T525">
        <f t="shared" si="20"/>
        <v>0.22615803814713897</v>
      </c>
    </row>
    <row r="526" spans="1:20" x14ac:dyDescent="0.25">
      <c r="A526" s="1">
        <v>8.3877314814814804E-3</v>
      </c>
      <c r="B526">
        <v>8.7333333329999991</v>
      </c>
      <c r="C526">
        <v>882.26920900000005</v>
      </c>
      <c r="D526">
        <v>731.03441899999996</v>
      </c>
      <c r="E526">
        <v>6.8024969999999998</v>
      </c>
      <c r="F526">
        <v>0</v>
      </c>
      <c r="G526">
        <v>16.466667000000001</v>
      </c>
      <c r="H526">
        <f>raw!C526*0.9</f>
        <v>37.306943100000005</v>
      </c>
      <c r="I526" s="2">
        <f>raw!A526*0.9</f>
        <v>67.519737000000006</v>
      </c>
      <c r="J526">
        <f>raw!B526*0.9</f>
        <v>67.5</v>
      </c>
      <c r="K526">
        <v>10.733312229999999</v>
      </c>
      <c r="L526">
        <f t="shared" si="21"/>
        <v>13.511768921550161</v>
      </c>
      <c r="M526" s="3">
        <f t="shared" si="19"/>
        <v>1.2159270516717324</v>
      </c>
      <c r="N526">
        <f>raw!E526*931.3</f>
        <v>0</v>
      </c>
      <c r="O526">
        <v>14.26303323</v>
      </c>
      <c r="P526">
        <v>9.9000000000000005E-2</v>
      </c>
      <c r="Q526">
        <v>0.73399999999999999</v>
      </c>
      <c r="R526">
        <v>0.16600000000000001</v>
      </c>
      <c r="T526">
        <f t="shared" si="20"/>
        <v>0.22615803814713897</v>
      </c>
    </row>
    <row r="527" spans="1:20" x14ac:dyDescent="0.25">
      <c r="A527" s="1">
        <v>9.0821759259259258E-3</v>
      </c>
      <c r="B527">
        <v>8.75</v>
      </c>
      <c r="C527">
        <v>881.34922200000005</v>
      </c>
      <c r="D527">
        <v>730.19776000000002</v>
      </c>
      <c r="E527">
        <v>6.8299120000000002</v>
      </c>
      <c r="F527">
        <v>0</v>
      </c>
      <c r="G527">
        <v>16.466667000000001</v>
      </c>
      <c r="H527">
        <f>raw!C527*0.9</f>
        <v>37.3793571</v>
      </c>
      <c r="I527" s="2">
        <f>raw!A527*0.9</f>
        <v>67.479966000000005</v>
      </c>
      <c r="J527">
        <f>raw!B527*0.9</f>
        <v>67.5</v>
      </c>
      <c r="K527">
        <v>10.733312229999999</v>
      </c>
      <c r="L527">
        <f t="shared" si="21"/>
        <v>13.511768921550161</v>
      </c>
      <c r="M527" s="3">
        <f t="shared" si="19"/>
        <v>1.2159270516717324</v>
      </c>
      <c r="N527">
        <f>raw!E527*931.3</f>
        <v>0</v>
      </c>
      <c r="O527">
        <v>14.26303323</v>
      </c>
      <c r="P527">
        <v>9.9000000000000005E-2</v>
      </c>
      <c r="Q527">
        <v>0.73399999999999999</v>
      </c>
      <c r="R527">
        <v>0.16600000000000001</v>
      </c>
      <c r="T527">
        <f t="shared" si="20"/>
        <v>0.22615803814713897</v>
      </c>
    </row>
    <row r="528" spans="1:20" x14ac:dyDescent="0.25">
      <c r="A528" s="1">
        <v>9.7766203703703713E-3</v>
      </c>
      <c r="B528">
        <v>8.7666666670000009</v>
      </c>
      <c r="C528">
        <v>880.81006200000002</v>
      </c>
      <c r="D528">
        <v>729.79477899999995</v>
      </c>
      <c r="E528">
        <v>6.8101149999999997</v>
      </c>
      <c r="F528">
        <v>0</v>
      </c>
      <c r="G528">
        <v>16.466667000000001</v>
      </c>
      <c r="H528">
        <f>raw!C528*0.9</f>
        <v>37.451834099999999</v>
      </c>
      <c r="I528" s="2">
        <f>raw!A528*0.9</f>
        <v>67.447269000000006</v>
      </c>
      <c r="J528">
        <f>raw!B528*0.9</f>
        <v>67.5</v>
      </c>
      <c r="K528">
        <v>10.74855223</v>
      </c>
      <c r="L528">
        <f t="shared" si="21"/>
        <v>13.530299649817639</v>
      </c>
      <c r="M528" s="3">
        <f t="shared" si="19"/>
        <v>1.2159270516717324</v>
      </c>
      <c r="N528">
        <f>raw!E528*931.3</f>
        <v>0</v>
      </c>
      <c r="O528">
        <v>14.285893229999999</v>
      </c>
      <c r="P528">
        <v>9.9000000000000005E-2</v>
      </c>
      <c r="Q528">
        <v>0.73399999999999999</v>
      </c>
      <c r="R528">
        <v>0.16600000000000001</v>
      </c>
      <c r="T528">
        <f t="shared" si="20"/>
        <v>0.22615803814713897</v>
      </c>
    </row>
    <row r="529" spans="1:20" x14ac:dyDescent="0.25">
      <c r="A529" s="1">
        <v>1.0471064814814815E-2</v>
      </c>
      <c r="B529">
        <v>8.7833333329999999</v>
      </c>
      <c r="C529">
        <v>880.37147700000003</v>
      </c>
      <c r="D529">
        <v>729.31086800000003</v>
      </c>
      <c r="E529">
        <v>6.8044419999999999</v>
      </c>
      <c r="F529">
        <v>0</v>
      </c>
      <c r="G529">
        <v>16.466667000000001</v>
      </c>
      <c r="H529">
        <f>raw!C529*0.9</f>
        <v>37.524293100000001</v>
      </c>
      <c r="I529" s="2">
        <f>raw!A529*0.9</f>
        <v>67.405580999999998</v>
      </c>
      <c r="J529">
        <f>raw!B529*0.9</f>
        <v>67.5</v>
      </c>
      <c r="K529">
        <v>10.77697223</v>
      </c>
      <c r="L529">
        <f t="shared" si="21"/>
        <v>13.56485629662615</v>
      </c>
      <c r="M529" s="3">
        <f t="shared" si="19"/>
        <v>1.2159270516717324</v>
      </c>
      <c r="N529">
        <f>raw!E529*931.3</f>
        <v>33.180747545999999</v>
      </c>
      <c r="O529">
        <v>14.32852323</v>
      </c>
      <c r="P529">
        <v>9.9000000000000005E-2</v>
      </c>
      <c r="Q529">
        <v>0.73399999999999999</v>
      </c>
      <c r="R529">
        <v>0.16600000000000001</v>
      </c>
      <c r="T529">
        <f t="shared" si="20"/>
        <v>0.22615803814713897</v>
      </c>
    </row>
    <row r="530" spans="1:20" x14ac:dyDescent="0.25">
      <c r="A530" s="1">
        <v>1.1165509259259259E-2</v>
      </c>
      <c r="B530">
        <v>8.8000000000000007</v>
      </c>
      <c r="C530">
        <v>880.12487199999998</v>
      </c>
      <c r="D530">
        <v>729.04669899999999</v>
      </c>
      <c r="E530">
        <v>6.798006</v>
      </c>
      <c r="F530">
        <v>0</v>
      </c>
      <c r="G530">
        <v>16.466667000000001</v>
      </c>
      <c r="H530">
        <f>raw!C530*0.9</f>
        <v>37.596698100000005</v>
      </c>
      <c r="I530" s="2">
        <f>raw!A530*0.9</f>
        <v>67.428432000000001</v>
      </c>
      <c r="J530">
        <f>raw!B530*0.9</f>
        <v>67.5</v>
      </c>
      <c r="K530">
        <v>10.80366223</v>
      </c>
      <c r="L530">
        <f t="shared" si="21"/>
        <v>13.597309389635269</v>
      </c>
      <c r="M530" s="3">
        <f t="shared" si="19"/>
        <v>1.2159270516717324</v>
      </c>
      <c r="N530">
        <f>raw!E530*931.3</f>
        <v>18.638237281999999</v>
      </c>
      <c r="O530">
        <v>14.36855823</v>
      </c>
      <c r="P530">
        <v>9.9000000000000005E-2</v>
      </c>
      <c r="Q530">
        <v>0.73399999999999999</v>
      </c>
      <c r="R530">
        <v>0.16600000000000001</v>
      </c>
      <c r="T530">
        <f t="shared" si="20"/>
        <v>0.22615803814713897</v>
      </c>
    </row>
    <row r="531" spans="1:20" x14ac:dyDescent="0.25">
      <c r="A531" s="1">
        <v>1.1859953703703704E-2</v>
      </c>
      <c r="B531">
        <v>8.8166666669999998</v>
      </c>
      <c r="C531">
        <v>879.89776900000004</v>
      </c>
      <c r="D531">
        <v>728.85184900000002</v>
      </c>
      <c r="E531">
        <v>6.7634020000000001</v>
      </c>
      <c r="F531">
        <v>0</v>
      </c>
      <c r="G531">
        <v>16.466667000000001</v>
      </c>
      <c r="H531">
        <f>raw!C531*0.9</f>
        <v>37.669148100000001</v>
      </c>
      <c r="I531" s="2">
        <f>raw!A531*0.9</f>
        <v>67.359312000000003</v>
      </c>
      <c r="J531">
        <f>raw!B531*0.9</f>
        <v>67.5</v>
      </c>
      <c r="K531">
        <v>10.820552230000001</v>
      </c>
      <c r="L531">
        <f t="shared" si="21"/>
        <v>13.617846397538004</v>
      </c>
      <c r="M531" s="3">
        <f t="shared" si="19"/>
        <v>1.2159270516717324</v>
      </c>
      <c r="N531">
        <f>raw!E531*931.3</f>
        <v>13.813889082999999</v>
      </c>
      <c r="O531">
        <v>14.39389323</v>
      </c>
      <c r="P531">
        <v>9.9000000000000005E-2</v>
      </c>
      <c r="Q531">
        <v>0.73399999999999999</v>
      </c>
      <c r="R531">
        <v>0.16600000000000001</v>
      </c>
      <c r="T531">
        <f t="shared" si="20"/>
        <v>0.22615803814713897</v>
      </c>
    </row>
    <row r="532" spans="1:20" x14ac:dyDescent="0.25">
      <c r="A532" s="1">
        <v>1.2554398148148148E-2</v>
      </c>
      <c r="B532">
        <v>8.8333333330000006</v>
      </c>
      <c r="C532">
        <v>879.887067</v>
      </c>
      <c r="D532">
        <v>728.98226399999999</v>
      </c>
      <c r="E532">
        <v>6.7798239999999996</v>
      </c>
      <c r="F532">
        <v>0</v>
      </c>
      <c r="G532">
        <v>16.466667000000001</v>
      </c>
      <c r="H532">
        <f>raw!C532*0.9</f>
        <v>37.741571100000002</v>
      </c>
      <c r="I532" s="2">
        <f>raw!A532*0.9</f>
        <v>67.554639000000009</v>
      </c>
      <c r="J532">
        <f>raw!B532*0.9</f>
        <v>67.5</v>
      </c>
      <c r="K532">
        <v>10.83454223</v>
      </c>
      <c r="L532">
        <f t="shared" si="21"/>
        <v>13.634857216990891</v>
      </c>
      <c r="M532" s="3">
        <f t="shared" si="19"/>
        <v>1.2159270516717324</v>
      </c>
      <c r="N532">
        <f>raw!E532*931.3</f>
        <v>12.444458997999998</v>
      </c>
      <c r="O532">
        <v>14.414878229999999</v>
      </c>
      <c r="P532">
        <v>9.9000000000000005E-2</v>
      </c>
      <c r="Q532">
        <v>0.73399999999999999</v>
      </c>
      <c r="R532">
        <v>0.16600000000000001</v>
      </c>
      <c r="T532">
        <f t="shared" si="20"/>
        <v>0.22615803814713897</v>
      </c>
    </row>
    <row r="533" spans="1:20" x14ac:dyDescent="0.25">
      <c r="A533" s="1">
        <v>1.3248842592592592E-2</v>
      </c>
      <c r="B533">
        <v>8.85</v>
      </c>
      <c r="C533">
        <v>879.98853799999995</v>
      </c>
      <c r="D533">
        <v>729.08549500000004</v>
      </c>
      <c r="E533">
        <v>6.7833750000000004</v>
      </c>
      <c r="F533">
        <v>0</v>
      </c>
      <c r="G533">
        <v>16.466667000000001</v>
      </c>
      <c r="H533">
        <f>raw!C533*0.9</f>
        <v>37.813985099999996</v>
      </c>
      <c r="I533" s="2">
        <f>raw!A533*0.9</f>
        <v>67.320081000000002</v>
      </c>
      <c r="J533">
        <f>raw!B533*0.9</f>
        <v>67.5</v>
      </c>
      <c r="K533">
        <v>10.848172229999999</v>
      </c>
      <c r="L533">
        <f t="shared" si="21"/>
        <v>13.651430302705176</v>
      </c>
      <c r="M533" s="3">
        <f t="shared" si="19"/>
        <v>1.2159270516717324</v>
      </c>
      <c r="N533">
        <f>raw!E533*931.3</f>
        <v>12.367701252</v>
      </c>
      <c r="O533">
        <v>14.43532323</v>
      </c>
      <c r="P533">
        <v>9.9000000000000005E-2</v>
      </c>
      <c r="Q533">
        <v>0.73399999999999999</v>
      </c>
      <c r="R533">
        <v>0.16600000000000001</v>
      </c>
      <c r="T533">
        <f t="shared" si="20"/>
        <v>0.22615803814713897</v>
      </c>
    </row>
    <row r="534" spans="1:20" x14ac:dyDescent="0.25">
      <c r="A534" s="1">
        <v>1.3943287037037037E-2</v>
      </c>
      <c r="B534">
        <v>8.8666666670000005</v>
      </c>
      <c r="C534">
        <v>880.25080400000002</v>
      </c>
      <c r="D534">
        <v>729.38140799999996</v>
      </c>
      <c r="E534">
        <v>6.7752689999999998</v>
      </c>
      <c r="F534">
        <v>0</v>
      </c>
      <c r="G534">
        <v>16.466667000000001</v>
      </c>
      <c r="H534">
        <f>raw!C534*0.9</f>
        <v>37.886426100000001</v>
      </c>
      <c r="I534" s="2">
        <f>raw!A534*0.9</f>
        <v>67.429268999999991</v>
      </c>
      <c r="J534">
        <f>raw!B534*0.9</f>
        <v>67.5</v>
      </c>
      <c r="K534">
        <v>10.86088223</v>
      </c>
      <c r="L534">
        <f t="shared" si="21"/>
        <v>13.666884735531925</v>
      </c>
      <c r="M534" s="3">
        <f t="shared" si="19"/>
        <v>1.2159270516717324</v>
      </c>
      <c r="N534">
        <f>raw!E534*931.3</f>
        <v>11.853456017999999</v>
      </c>
      <c r="O534">
        <v>14.454388229999999</v>
      </c>
      <c r="P534">
        <v>9.9000000000000005E-2</v>
      </c>
      <c r="Q534">
        <v>0.73399999999999999</v>
      </c>
      <c r="R534">
        <v>0.16600000000000001</v>
      </c>
      <c r="T534">
        <f t="shared" si="20"/>
        <v>0.22615803814713897</v>
      </c>
    </row>
    <row r="535" spans="1:20" x14ac:dyDescent="0.25">
      <c r="A535" s="1">
        <v>1.4637731481481481E-2</v>
      </c>
      <c r="B535">
        <v>8.8833333329999995</v>
      </c>
      <c r="C535">
        <v>880.39501800000005</v>
      </c>
      <c r="D535">
        <v>729.59641599999998</v>
      </c>
      <c r="E535">
        <v>6.7660850000000003</v>
      </c>
      <c r="F535">
        <v>0</v>
      </c>
      <c r="G535">
        <v>16.466667000000001</v>
      </c>
      <c r="H535">
        <f>raw!C535*0.9</f>
        <v>37.958867099999999</v>
      </c>
      <c r="I535" s="2">
        <f>raw!A535*0.9</f>
        <v>67.628357999999992</v>
      </c>
      <c r="J535">
        <f>raw!B535*0.9</f>
        <v>67.5</v>
      </c>
      <c r="K535">
        <v>10.872962230000001</v>
      </c>
      <c r="L535">
        <f t="shared" si="21"/>
        <v>13.681573134316121</v>
      </c>
      <c r="M535" s="3">
        <f t="shared" si="19"/>
        <v>1.2159270516717324</v>
      </c>
      <c r="N535">
        <f>raw!E535*931.3</f>
        <v>11.126296978000001</v>
      </c>
      <c r="O535">
        <v>14.472508230000001</v>
      </c>
      <c r="P535">
        <v>9.9000000000000005E-2</v>
      </c>
      <c r="Q535">
        <v>0.73399999999999999</v>
      </c>
      <c r="R535">
        <v>0.16600000000000001</v>
      </c>
      <c r="T535">
        <f t="shared" si="20"/>
        <v>0.22615803814713897</v>
      </c>
    </row>
    <row r="536" spans="1:20" x14ac:dyDescent="0.25">
      <c r="A536" s="1">
        <v>1.5332175925925924E-2</v>
      </c>
      <c r="B536">
        <v>8.9</v>
      </c>
      <c r="C536">
        <v>880.51438700000006</v>
      </c>
      <c r="D536">
        <v>729.73919000000001</v>
      </c>
      <c r="E536">
        <v>6.7697620000000001</v>
      </c>
      <c r="F536">
        <v>0</v>
      </c>
      <c r="G536">
        <v>16.466667000000001</v>
      </c>
      <c r="H536">
        <f>raw!C536*0.9</f>
        <v>38.031317100000003</v>
      </c>
      <c r="I536" s="2">
        <f>raw!A536*0.9</f>
        <v>67.457402999999999</v>
      </c>
      <c r="J536">
        <f>raw!B536*0.9</f>
        <v>67.5</v>
      </c>
      <c r="K536">
        <v>10.885052229999999</v>
      </c>
      <c r="L536">
        <f t="shared" si="21"/>
        <v>13.696273692370831</v>
      </c>
      <c r="M536" s="3">
        <f t="shared" si="19"/>
        <v>1.2159270516717324</v>
      </c>
      <c r="N536">
        <f>raw!E536*931.3</f>
        <v>10.964949252999999</v>
      </c>
      <c r="O536">
        <v>14.49064323</v>
      </c>
      <c r="P536">
        <v>9.9000000000000005E-2</v>
      </c>
      <c r="Q536">
        <v>0.73399999999999999</v>
      </c>
      <c r="R536">
        <v>0.16600000000000001</v>
      </c>
      <c r="T536">
        <f t="shared" si="20"/>
        <v>0.22615803814713897</v>
      </c>
    </row>
    <row r="537" spans="1:20" x14ac:dyDescent="0.25">
      <c r="A537" s="1">
        <v>1.6026620370370368E-2</v>
      </c>
      <c r="B537">
        <v>8.9166666669999994</v>
      </c>
      <c r="C537">
        <v>880.82334800000001</v>
      </c>
      <c r="D537">
        <v>730.13900599999999</v>
      </c>
      <c r="E537">
        <v>6.7867980000000001</v>
      </c>
      <c r="F537">
        <v>0</v>
      </c>
      <c r="G537">
        <v>16.466667000000001</v>
      </c>
      <c r="H537">
        <f>raw!C537*0.9</f>
        <v>38.103740099999996</v>
      </c>
      <c r="I537" s="2">
        <f>raw!A537*0.9</f>
        <v>67.486905000000007</v>
      </c>
      <c r="J537">
        <f>raw!B537*0.9</f>
        <v>67.5</v>
      </c>
      <c r="K537">
        <v>10.89582223</v>
      </c>
      <c r="L537">
        <f t="shared" si="21"/>
        <v>13.709369226717337</v>
      </c>
      <c r="M537" s="3">
        <f t="shared" si="19"/>
        <v>1.2159270516717324</v>
      </c>
      <c r="N537">
        <f>raw!E537*931.3</f>
        <v>10.164329269</v>
      </c>
      <c r="O537">
        <v>14.506798229999999</v>
      </c>
      <c r="P537">
        <v>9.9000000000000005E-2</v>
      </c>
      <c r="Q537">
        <v>0.73399999999999999</v>
      </c>
      <c r="R537">
        <v>0.16600000000000001</v>
      </c>
      <c r="T537">
        <f t="shared" si="20"/>
        <v>0.22615803814713897</v>
      </c>
    </row>
    <row r="538" spans="1:20" x14ac:dyDescent="0.25">
      <c r="A538" s="1">
        <v>1.6721064814814814E-2</v>
      </c>
      <c r="B538">
        <v>8.9333333330000002</v>
      </c>
      <c r="C538">
        <v>881.19487800000002</v>
      </c>
      <c r="D538">
        <v>730.40250200000003</v>
      </c>
      <c r="E538">
        <v>6.7969929999999996</v>
      </c>
      <c r="F538">
        <v>0</v>
      </c>
      <c r="G538">
        <v>16.466667000000001</v>
      </c>
      <c r="H538">
        <f>raw!C538*0.9</f>
        <v>38.176181100000001</v>
      </c>
      <c r="I538" s="2">
        <f>raw!A538*0.9</f>
        <v>67.491728999999992</v>
      </c>
      <c r="J538">
        <f>raw!B538*0.9</f>
        <v>67.5</v>
      </c>
      <c r="K538">
        <v>10.906372230000001</v>
      </c>
      <c r="L538">
        <f t="shared" si="21"/>
        <v>13.722197257112475</v>
      </c>
      <c r="M538" s="3">
        <f t="shared" si="19"/>
        <v>1.2159270516717324</v>
      </c>
      <c r="N538">
        <f>raw!E538*931.3</f>
        <v>9.0718445214999992</v>
      </c>
      <c r="O538">
        <v>14.522623230000001</v>
      </c>
      <c r="P538">
        <v>9.9000000000000005E-2</v>
      </c>
      <c r="Q538">
        <v>0.73399999999999999</v>
      </c>
      <c r="R538">
        <v>0.16600000000000001</v>
      </c>
      <c r="T538">
        <f t="shared" si="20"/>
        <v>0.22615803814713897</v>
      </c>
    </row>
    <row r="539" spans="1:20" x14ac:dyDescent="0.25">
      <c r="A539" s="1">
        <v>1.7415509259259259E-2</v>
      </c>
      <c r="B539">
        <v>8.9499999999999993</v>
      </c>
      <c r="C539">
        <v>881.41495899999995</v>
      </c>
      <c r="D539">
        <v>730.59064999999998</v>
      </c>
      <c r="E539">
        <v>6.7618669999999996</v>
      </c>
      <c r="F539">
        <v>0</v>
      </c>
      <c r="G539">
        <v>16.466667000000001</v>
      </c>
      <c r="H539">
        <f>raw!C539*0.9</f>
        <v>38.248604100000001</v>
      </c>
      <c r="I539" s="2">
        <f>raw!A539*0.9</f>
        <v>67.783806000000013</v>
      </c>
      <c r="J539">
        <f>raw!B539*0.9</f>
        <v>67.5</v>
      </c>
      <c r="K539">
        <v>10.91648223</v>
      </c>
      <c r="L539">
        <f t="shared" si="21"/>
        <v>13.734490279604875</v>
      </c>
      <c r="M539" s="3">
        <f t="shared" si="19"/>
        <v>1.2159270516717324</v>
      </c>
      <c r="N539">
        <f>raw!E539*931.3</f>
        <v>9.0879848818000006</v>
      </c>
      <c r="O539">
        <v>14.53778823</v>
      </c>
      <c r="P539">
        <v>9.9000000000000005E-2</v>
      </c>
      <c r="Q539">
        <v>0.73399999999999999</v>
      </c>
      <c r="R539">
        <v>0.16600000000000001</v>
      </c>
      <c r="T539">
        <f t="shared" si="20"/>
        <v>0.22615803814713897</v>
      </c>
    </row>
    <row r="540" spans="1:20" x14ac:dyDescent="0.25">
      <c r="A540" s="1">
        <v>1.8109953703703704E-2</v>
      </c>
      <c r="B540">
        <v>8.9666666670000001</v>
      </c>
      <c r="C540">
        <v>881.47643300000004</v>
      </c>
      <c r="D540">
        <v>730.64506800000004</v>
      </c>
      <c r="E540">
        <v>6.7658990000000001</v>
      </c>
      <c r="F540">
        <v>0</v>
      </c>
      <c r="G540">
        <v>16.466667000000001</v>
      </c>
      <c r="H540">
        <f>raw!C540*0.9</f>
        <v>38.321045099999999</v>
      </c>
      <c r="I540" s="2">
        <f>raw!A540*0.9</f>
        <v>67.231988999999999</v>
      </c>
      <c r="J540">
        <f>raw!B540*0.9</f>
        <v>67.5</v>
      </c>
      <c r="K540">
        <v>10.92712223</v>
      </c>
      <c r="L540">
        <f t="shared" si="21"/>
        <v>13.747427743434663</v>
      </c>
      <c r="M540" s="3">
        <f t="shared" si="19"/>
        <v>1.2159270516717324</v>
      </c>
      <c r="N540">
        <f>raw!E540*931.3</f>
        <v>9.9192762999999999</v>
      </c>
      <c r="O540">
        <v>14.55374823</v>
      </c>
      <c r="P540">
        <v>9.9000000000000005E-2</v>
      </c>
      <c r="Q540">
        <v>0.73399999999999999</v>
      </c>
      <c r="R540">
        <v>0.16600000000000001</v>
      </c>
      <c r="T540">
        <f t="shared" si="20"/>
        <v>0.22615803814713897</v>
      </c>
    </row>
    <row r="541" spans="1:20" x14ac:dyDescent="0.25">
      <c r="A541" s="1">
        <v>1.880439814814815E-2</v>
      </c>
      <c r="B541">
        <v>8.9833333329999991</v>
      </c>
      <c r="C541">
        <v>881.69886399999996</v>
      </c>
      <c r="D541">
        <v>730.92640500000005</v>
      </c>
      <c r="E541">
        <v>6.7728590000000004</v>
      </c>
      <c r="F541">
        <v>0</v>
      </c>
      <c r="G541">
        <v>16.466667000000001</v>
      </c>
      <c r="H541">
        <f>raw!C541*0.9</f>
        <v>38.3934681</v>
      </c>
      <c r="I541" s="2">
        <f>raw!A541*0.9</f>
        <v>67.570920000000001</v>
      </c>
      <c r="J541">
        <f>raw!B541*0.9</f>
        <v>67.5</v>
      </c>
      <c r="K541">
        <v>10.937762230000001</v>
      </c>
      <c r="L541">
        <f t="shared" si="21"/>
        <v>13.760365207264451</v>
      </c>
      <c r="M541" s="3">
        <f t="shared" si="19"/>
        <v>1.2159270516717324</v>
      </c>
      <c r="N541">
        <f>raw!E541*931.3</f>
        <v>9.7916975130000008</v>
      </c>
      <c r="O541">
        <v>14.56970823</v>
      </c>
      <c r="P541">
        <v>9.9000000000000005E-2</v>
      </c>
      <c r="Q541">
        <v>0.73399999999999999</v>
      </c>
      <c r="R541">
        <v>0.16600000000000001</v>
      </c>
      <c r="T541">
        <f t="shared" si="20"/>
        <v>0.22615803814713897</v>
      </c>
    </row>
    <row r="542" spans="1:20" x14ac:dyDescent="0.25">
      <c r="A542" s="1">
        <v>1.9498842592592592E-2</v>
      </c>
      <c r="B542">
        <v>9</v>
      </c>
      <c r="C542">
        <v>881.86370999999997</v>
      </c>
      <c r="D542">
        <v>731.03347299999996</v>
      </c>
      <c r="E542">
        <v>6.7804409999999997</v>
      </c>
      <c r="F542">
        <v>0</v>
      </c>
      <c r="G542">
        <v>16.466667000000001</v>
      </c>
      <c r="H542">
        <f>raw!C542*0.9</f>
        <v>38.465927100000002</v>
      </c>
      <c r="I542" s="2">
        <f>raw!A542*0.9</f>
        <v>67.429287000000002</v>
      </c>
      <c r="J542">
        <f>raw!B542*0.9</f>
        <v>67.5</v>
      </c>
      <c r="K542">
        <v>10.947282230000001</v>
      </c>
      <c r="L542">
        <f t="shared" si="21"/>
        <v>13.771940832796366</v>
      </c>
      <c r="M542" s="3">
        <f t="shared" si="19"/>
        <v>1.2159270516717324</v>
      </c>
      <c r="N542">
        <f>raw!E542*931.3</f>
        <v>8.9833430825000011</v>
      </c>
      <c r="O542">
        <v>14.583988229999999</v>
      </c>
      <c r="P542">
        <v>9.9000000000000005E-2</v>
      </c>
      <c r="Q542">
        <v>0.73399999999999999</v>
      </c>
      <c r="R542">
        <v>0.16600000000000001</v>
      </c>
      <c r="T542">
        <f t="shared" si="20"/>
        <v>0.22615803814713897</v>
      </c>
    </row>
    <row r="543" spans="1:20" x14ac:dyDescent="0.25">
      <c r="A543" s="1">
        <v>2.0193287037037037E-2</v>
      </c>
      <c r="B543">
        <v>9.0166666670000009</v>
      </c>
      <c r="C543">
        <v>882.20061299999998</v>
      </c>
      <c r="D543">
        <v>731.77524900000003</v>
      </c>
      <c r="E543">
        <v>6.7382410000000004</v>
      </c>
      <c r="F543">
        <v>0</v>
      </c>
      <c r="G543">
        <v>16.466667000000001</v>
      </c>
      <c r="H543">
        <f>raw!C543*0.9</f>
        <v>38.538341100000004</v>
      </c>
      <c r="I543" s="2">
        <f>raw!A543*0.9</f>
        <v>67.196978999999999</v>
      </c>
      <c r="J543">
        <f>raw!B543*0.9</f>
        <v>67.5</v>
      </c>
      <c r="K543">
        <v>10.95702223</v>
      </c>
      <c r="L543">
        <f t="shared" si="21"/>
        <v>13.783783962279648</v>
      </c>
      <c r="M543" s="3">
        <f t="shared" si="19"/>
        <v>1.2159270516717324</v>
      </c>
      <c r="N543">
        <f>raw!E543*931.3</f>
        <v>9.4870227180000004</v>
      </c>
      <c r="O543">
        <v>14.59859823</v>
      </c>
      <c r="P543">
        <v>9.9000000000000005E-2</v>
      </c>
      <c r="Q543">
        <v>0.73399999999999999</v>
      </c>
      <c r="R543">
        <v>0.16600000000000001</v>
      </c>
      <c r="T543">
        <f t="shared" si="20"/>
        <v>0.22615803814713897</v>
      </c>
    </row>
    <row r="544" spans="1:20" x14ac:dyDescent="0.25">
      <c r="A544" s="1">
        <v>2.0887731481481483E-2</v>
      </c>
      <c r="B544">
        <v>9.0333333329999999</v>
      </c>
      <c r="C544">
        <v>886.78783099999998</v>
      </c>
      <c r="D544">
        <v>737.52397399999995</v>
      </c>
      <c r="E544">
        <v>6.7891310000000002</v>
      </c>
      <c r="F544">
        <v>0</v>
      </c>
      <c r="G544">
        <v>16.466667000000001</v>
      </c>
      <c r="H544">
        <f>raw!C544*0.9</f>
        <v>38.610818100000003</v>
      </c>
      <c r="I544" s="2">
        <f>raw!A544*0.9</f>
        <v>67.595444999999998</v>
      </c>
      <c r="J544">
        <f>raw!B544*0.9</f>
        <v>67.5</v>
      </c>
      <c r="K544">
        <v>10.96776223</v>
      </c>
      <c r="L544">
        <f t="shared" si="21"/>
        <v>13.796843018814602</v>
      </c>
      <c r="M544" s="3">
        <f t="shared" si="19"/>
        <v>1.2159270516717324</v>
      </c>
      <c r="N544">
        <f>raw!E544*931.3</f>
        <v>10.151402825</v>
      </c>
      <c r="O544">
        <v>14.61470823</v>
      </c>
      <c r="P544">
        <v>9.9000000000000005E-2</v>
      </c>
      <c r="Q544">
        <v>0.73399999999999999</v>
      </c>
      <c r="R544">
        <v>0.16600000000000001</v>
      </c>
      <c r="T544">
        <f t="shared" si="20"/>
        <v>0.22615803814713897</v>
      </c>
    </row>
    <row r="545" spans="1:20" x14ac:dyDescent="0.25">
      <c r="A545" s="1">
        <v>2.1582175925925925E-2</v>
      </c>
      <c r="B545">
        <v>9.0500000000000007</v>
      </c>
      <c r="C545">
        <v>890.70594300000005</v>
      </c>
      <c r="D545">
        <v>740.56071999999995</v>
      </c>
      <c r="E545">
        <v>6.7741160000000002</v>
      </c>
      <c r="F545">
        <v>0</v>
      </c>
      <c r="G545">
        <v>16.466667000000001</v>
      </c>
      <c r="H545">
        <f>raw!C545*0.9</f>
        <v>38.683214100000001</v>
      </c>
      <c r="I545" s="2">
        <f>raw!A545*0.9</f>
        <v>67.455954000000006</v>
      </c>
      <c r="J545">
        <f>raw!B545*0.9</f>
        <v>67.5</v>
      </c>
      <c r="K545">
        <v>10.97817223</v>
      </c>
      <c r="L545">
        <f t="shared" si="21"/>
        <v>13.809500819422505</v>
      </c>
      <c r="M545" s="3">
        <f t="shared" si="19"/>
        <v>1.2159270516717324</v>
      </c>
      <c r="N545">
        <f>raw!E545*931.3</f>
        <v>9.5509750889999996</v>
      </c>
      <c r="O545">
        <v>14.63032323</v>
      </c>
      <c r="P545">
        <v>9.9000000000000005E-2</v>
      </c>
      <c r="Q545">
        <v>0.73399999999999999</v>
      </c>
      <c r="R545">
        <v>0.16600000000000001</v>
      </c>
      <c r="T545">
        <f t="shared" si="20"/>
        <v>0.22615803814713897</v>
      </c>
    </row>
    <row r="546" spans="1:20" x14ac:dyDescent="0.25">
      <c r="A546" s="1">
        <v>2.227662037037037E-2</v>
      </c>
      <c r="B546">
        <v>9.0666666669999998</v>
      </c>
      <c r="C546">
        <v>891.31908099999998</v>
      </c>
      <c r="D546">
        <v>738.19236999999998</v>
      </c>
      <c r="E546">
        <v>6.7804140000000004</v>
      </c>
      <c r="F546">
        <v>0</v>
      </c>
      <c r="G546">
        <v>16.466667000000001</v>
      </c>
      <c r="H546">
        <f>raw!C546*0.9</f>
        <v>38.755682100000001</v>
      </c>
      <c r="I546" s="2">
        <f>raw!A546*0.9</f>
        <v>67.365899999999996</v>
      </c>
      <c r="J546">
        <f>raw!B546*0.9</f>
        <v>67.5</v>
      </c>
      <c r="K546">
        <v>10.988472229999999</v>
      </c>
      <c r="L546">
        <f t="shared" si="21"/>
        <v>13.822024868054722</v>
      </c>
      <c r="M546" s="3">
        <f t="shared" si="19"/>
        <v>1.2159270516717324</v>
      </c>
      <c r="N546">
        <f>raw!E546*931.3</f>
        <v>9.8358783849999991</v>
      </c>
      <c r="O546">
        <v>14.64577323</v>
      </c>
      <c r="P546">
        <v>9.9000000000000005E-2</v>
      </c>
      <c r="Q546">
        <v>0.73399999999999999</v>
      </c>
      <c r="R546">
        <v>0.16600000000000001</v>
      </c>
      <c r="T546">
        <f t="shared" si="20"/>
        <v>0.22615803814713897</v>
      </c>
    </row>
    <row r="547" spans="1:20" x14ac:dyDescent="0.25">
      <c r="A547" s="1">
        <v>2.2971064814814816E-2</v>
      </c>
      <c r="B547">
        <v>9.0833333330000006</v>
      </c>
      <c r="C547">
        <v>884.45068300000003</v>
      </c>
      <c r="D547">
        <v>732.21979099999999</v>
      </c>
      <c r="E547">
        <v>6.7701719999999996</v>
      </c>
      <c r="F547">
        <v>0</v>
      </c>
      <c r="G547">
        <v>16.466667000000001</v>
      </c>
      <c r="H547">
        <f>raw!C547*0.9</f>
        <v>38.828078099999999</v>
      </c>
      <c r="I547" s="2">
        <f>raw!A547*0.9</f>
        <v>67.324985999999996</v>
      </c>
      <c r="J547">
        <f>raw!B547*0.9</f>
        <v>67.5</v>
      </c>
      <c r="K547">
        <v>10.998892229999999</v>
      </c>
      <c r="L547">
        <f t="shared" si="21"/>
        <v>13.834694827933141</v>
      </c>
      <c r="M547" s="3">
        <f t="shared" si="19"/>
        <v>1.2159270516717324</v>
      </c>
      <c r="N547">
        <f>raw!E547*931.3</f>
        <v>9.7355401229999998</v>
      </c>
      <c r="O547">
        <v>14.661403229999999</v>
      </c>
      <c r="P547">
        <v>9.9000000000000005E-2</v>
      </c>
      <c r="Q547">
        <v>0.73399999999999999</v>
      </c>
      <c r="R547">
        <v>0.16600000000000001</v>
      </c>
      <c r="T547">
        <f t="shared" si="20"/>
        <v>0.22615803814713897</v>
      </c>
    </row>
    <row r="548" spans="1:20" x14ac:dyDescent="0.25">
      <c r="A548" s="1">
        <v>2.3665509259259258E-2</v>
      </c>
      <c r="B548">
        <v>9.1</v>
      </c>
      <c r="C548">
        <v>881.86514</v>
      </c>
      <c r="D548">
        <v>730.58554200000003</v>
      </c>
      <c r="E548">
        <v>6.7360290000000003</v>
      </c>
      <c r="F548">
        <v>0</v>
      </c>
      <c r="G548">
        <v>16.466667000000001</v>
      </c>
      <c r="H548">
        <f>raw!C548*0.9</f>
        <v>38.900555099999998</v>
      </c>
      <c r="I548" s="2">
        <f>raw!A548*0.9</f>
        <v>67.555593000000002</v>
      </c>
      <c r="J548">
        <f>raw!B548*0.9</f>
        <v>67.5</v>
      </c>
      <c r="K548">
        <v>11.007012230000001</v>
      </c>
      <c r="L548">
        <f t="shared" si="21"/>
        <v>13.844568155592718</v>
      </c>
      <c r="M548" s="3">
        <f t="shared" si="19"/>
        <v>1.2159270516717324</v>
      </c>
      <c r="N548">
        <f>raw!E548*931.3</f>
        <v>0</v>
      </c>
      <c r="O548">
        <v>14.67358323</v>
      </c>
      <c r="P548">
        <v>9.9000000000000005E-2</v>
      </c>
      <c r="Q548">
        <v>0.73399999999999999</v>
      </c>
      <c r="R548">
        <v>0.16600000000000001</v>
      </c>
      <c r="T548">
        <f t="shared" si="20"/>
        <v>0.22615803814713897</v>
      </c>
    </row>
    <row r="549" spans="1:20" x14ac:dyDescent="0.25">
      <c r="A549" s="1">
        <v>2.4359953703703707E-2</v>
      </c>
      <c r="B549">
        <v>9.1166666670000005</v>
      </c>
      <c r="C549">
        <v>883.09405100000004</v>
      </c>
      <c r="D549">
        <v>733.79692999999997</v>
      </c>
      <c r="E549">
        <v>6.8061420000000004</v>
      </c>
      <c r="F549">
        <v>0</v>
      </c>
      <c r="G549">
        <v>16.466667000000001</v>
      </c>
      <c r="H549">
        <f>raw!C549*0.9</f>
        <v>38.972978099999999</v>
      </c>
      <c r="I549" s="2">
        <f>raw!A549*0.9</f>
        <v>67.740894000000011</v>
      </c>
      <c r="J549">
        <f>raw!B549*0.9</f>
        <v>67.5</v>
      </c>
      <c r="K549">
        <v>11.007012230000001</v>
      </c>
      <c r="L549">
        <f t="shared" si="21"/>
        <v>13.844568155592718</v>
      </c>
      <c r="M549" s="3">
        <f t="shared" si="19"/>
        <v>1.2159270516717324</v>
      </c>
      <c r="N549">
        <f>raw!E549*931.3</f>
        <v>0</v>
      </c>
      <c r="O549">
        <v>14.67358323</v>
      </c>
      <c r="P549">
        <v>9.9000000000000005E-2</v>
      </c>
      <c r="Q549">
        <v>0.73399999999999999</v>
      </c>
      <c r="R549">
        <v>0.16600000000000001</v>
      </c>
      <c r="T549">
        <f t="shared" si="20"/>
        <v>0.22615803814713897</v>
      </c>
    </row>
    <row r="550" spans="1:20" x14ac:dyDescent="0.25">
      <c r="A550" s="1">
        <v>2.5054398148148149E-2</v>
      </c>
      <c r="B550">
        <v>9.1333333329999995</v>
      </c>
      <c r="C550">
        <v>888.96248200000002</v>
      </c>
      <c r="D550">
        <v>739.80932700000005</v>
      </c>
      <c r="E550">
        <v>6.8027579999999999</v>
      </c>
      <c r="F550">
        <v>0</v>
      </c>
      <c r="G550">
        <v>16.466667000000001</v>
      </c>
      <c r="H550">
        <f>raw!C550*0.9</f>
        <v>39.045473100000002</v>
      </c>
      <c r="I550" s="2">
        <f>raw!A550*0.9</f>
        <v>67.467042000000006</v>
      </c>
      <c r="J550">
        <f>raw!B550*0.9</f>
        <v>67.5</v>
      </c>
      <c r="K550">
        <v>11.01511223</v>
      </c>
      <c r="L550">
        <f t="shared" si="21"/>
        <v>13.854417164711258</v>
      </c>
      <c r="M550" s="3">
        <f t="shared" si="19"/>
        <v>1.2159270516717324</v>
      </c>
      <c r="N550">
        <f>raw!E550*931.3</f>
        <v>0</v>
      </c>
      <c r="O550">
        <v>14.68573323</v>
      </c>
      <c r="P550">
        <v>9.9000000000000005E-2</v>
      </c>
      <c r="Q550">
        <v>0.73399999999999999</v>
      </c>
      <c r="R550">
        <v>0.16600000000000001</v>
      </c>
      <c r="T550">
        <f t="shared" si="20"/>
        <v>0.22615803814713897</v>
      </c>
    </row>
    <row r="551" spans="1:20" x14ac:dyDescent="0.25">
      <c r="A551" s="1">
        <v>2.5748842592592594E-2</v>
      </c>
      <c r="B551">
        <v>9.15</v>
      </c>
      <c r="C551">
        <v>888.30858899999998</v>
      </c>
      <c r="D551">
        <v>735.09863900000005</v>
      </c>
      <c r="E551">
        <v>6.7874619999999997</v>
      </c>
      <c r="F551">
        <v>0</v>
      </c>
      <c r="G551">
        <v>16.466667000000001</v>
      </c>
      <c r="H551">
        <f>raw!C551*0.9</f>
        <v>39.117896100000003</v>
      </c>
      <c r="I551" s="2">
        <f>raw!A551*0.9</f>
        <v>67.340889000000004</v>
      </c>
      <c r="J551">
        <f>raw!B551*0.9</f>
        <v>67.5</v>
      </c>
      <c r="K551">
        <v>11.04681223</v>
      </c>
      <c r="L551">
        <f t="shared" si="21"/>
        <v>13.892962052249253</v>
      </c>
      <c r="M551" s="3">
        <f t="shared" si="19"/>
        <v>1.2159270516717324</v>
      </c>
      <c r="N551">
        <f>raw!E551*931.3</f>
        <v>38.510502941999995</v>
      </c>
      <c r="O551">
        <v>14.73328323</v>
      </c>
      <c r="P551">
        <v>9.9000000000000005E-2</v>
      </c>
      <c r="Q551">
        <v>0.73399999999999999</v>
      </c>
      <c r="R551">
        <v>0.16600000000000001</v>
      </c>
      <c r="T551">
        <f t="shared" si="20"/>
        <v>0.22615803814713897</v>
      </c>
    </row>
    <row r="552" spans="1:20" x14ac:dyDescent="0.25">
      <c r="A552" s="1">
        <v>2.6443287037037036E-2</v>
      </c>
      <c r="B552">
        <v>9.1666666669999994</v>
      </c>
      <c r="C552">
        <v>883.49282500000004</v>
      </c>
      <c r="D552">
        <v>732.03209200000003</v>
      </c>
      <c r="E552">
        <v>6.8006099999999998</v>
      </c>
      <c r="F552">
        <v>0</v>
      </c>
      <c r="G552">
        <v>16.466667000000001</v>
      </c>
      <c r="H552">
        <f>raw!C552*0.9</f>
        <v>39.190382100000001</v>
      </c>
      <c r="I552" s="2">
        <f>raw!A552*0.9</f>
        <v>67.468356</v>
      </c>
      <c r="J552">
        <f>raw!B552*0.9</f>
        <v>67.5</v>
      </c>
      <c r="K552">
        <v>11.07578223</v>
      </c>
      <c r="L552">
        <f t="shared" si="21"/>
        <v>13.928187458936183</v>
      </c>
      <c r="M552" s="3">
        <f t="shared" si="19"/>
        <v>1.2159270516717324</v>
      </c>
      <c r="N552">
        <f>raw!E552*931.3</f>
        <v>20.603131273999999</v>
      </c>
      <c r="O552">
        <v>14.776738229999999</v>
      </c>
      <c r="P552">
        <v>9.9000000000000005E-2</v>
      </c>
      <c r="Q552">
        <v>0.73399999999999999</v>
      </c>
      <c r="R552">
        <v>0.16600000000000001</v>
      </c>
      <c r="T552">
        <f t="shared" si="20"/>
        <v>0.22615803814713897</v>
      </c>
    </row>
    <row r="553" spans="1:20" x14ac:dyDescent="0.25">
      <c r="A553" s="1">
        <v>2.7137731481481481E-2</v>
      </c>
      <c r="B553">
        <v>9.1833333330000002</v>
      </c>
      <c r="C553">
        <v>881.84373700000003</v>
      </c>
      <c r="D553">
        <v>730.64623900000004</v>
      </c>
      <c r="E553">
        <v>6.7970300000000003</v>
      </c>
      <c r="F553">
        <v>0</v>
      </c>
      <c r="G553">
        <v>16.466667000000001</v>
      </c>
      <c r="H553">
        <f>raw!C553*0.9</f>
        <v>39.262787099999997</v>
      </c>
      <c r="I553" s="2">
        <f>raw!A553*0.9</f>
        <v>67.408659</v>
      </c>
      <c r="J553">
        <f>raw!B553*0.9</f>
        <v>67.5</v>
      </c>
      <c r="K553">
        <v>11.094382230000001</v>
      </c>
      <c r="L553">
        <f t="shared" si="21"/>
        <v>13.950803702097279</v>
      </c>
      <c r="M553" s="3">
        <f t="shared" si="19"/>
        <v>1.2159270516717324</v>
      </c>
      <c r="N553">
        <f>raw!E553*931.3</f>
        <v>15.078659674000001</v>
      </c>
      <c r="O553">
        <v>14.80463823</v>
      </c>
      <c r="P553">
        <v>9.9000000000000005E-2</v>
      </c>
      <c r="Q553">
        <v>0.73399999999999999</v>
      </c>
      <c r="R553">
        <v>0.16600000000000001</v>
      </c>
      <c r="T553">
        <f t="shared" si="20"/>
        <v>0.22615803814713897</v>
      </c>
    </row>
    <row r="554" spans="1:20" x14ac:dyDescent="0.25">
      <c r="A554" s="1">
        <v>2.7832175925925923E-2</v>
      </c>
      <c r="B554">
        <v>9.1999999999999993</v>
      </c>
      <c r="C554">
        <v>881.18810399999995</v>
      </c>
      <c r="D554">
        <v>730.86585700000001</v>
      </c>
      <c r="E554">
        <v>6.8190330000000001</v>
      </c>
      <c r="F554">
        <v>0</v>
      </c>
      <c r="G554">
        <v>16.466667000000001</v>
      </c>
      <c r="H554">
        <f>raw!C554*0.9</f>
        <v>39.335246099999999</v>
      </c>
      <c r="I554" s="2">
        <f>raw!A554*0.9</f>
        <v>67.295367000000013</v>
      </c>
      <c r="J554">
        <f>raw!B554*0.9</f>
        <v>67.5</v>
      </c>
      <c r="K554">
        <v>11.097992229999999</v>
      </c>
      <c r="L554">
        <f t="shared" si="21"/>
        <v>13.955193198753811</v>
      </c>
      <c r="M554" s="3">
        <f t="shared" si="19"/>
        <v>1.2159270516717324</v>
      </c>
      <c r="N554">
        <f>raw!E554*931.3</f>
        <v>0</v>
      </c>
      <c r="O554">
        <v>14.810053229999999</v>
      </c>
      <c r="P554">
        <v>9.9000000000000005E-2</v>
      </c>
      <c r="Q554">
        <v>0.73399999999999999</v>
      </c>
      <c r="R554">
        <v>0.16600000000000001</v>
      </c>
      <c r="T554">
        <f t="shared" si="20"/>
        <v>0.22615803814713897</v>
      </c>
    </row>
    <row r="555" spans="1:20" x14ac:dyDescent="0.25">
      <c r="A555" s="1">
        <v>2.8526620370370372E-2</v>
      </c>
      <c r="B555">
        <v>9.2166666670000001</v>
      </c>
      <c r="C555">
        <v>885.139588</v>
      </c>
      <c r="D555">
        <v>736.26469899999995</v>
      </c>
      <c r="E555">
        <v>6.8069040000000003</v>
      </c>
      <c r="F555">
        <v>0</v>
      </c>
      <c r="G555">
        <v>16.466667000000001</v>
      </c>
      <c r="H555">
        <f>raw!C555*0.9</f>
        <v>39.407687099999997</v>
      </c>
      <c r="I555" s="2">
        <f>raw!A555*0.9</f>
        <v>67.586139000000003</v>
      </c>
      <c r="J555">
        <f>raw!B555*0.9</f>
        <v>67.5</v>
      </c>
      <c r="K555">
        <v>11.097992229999999</v>
      </c>
      <c r="L555">
        <f t="shared" si="21"/>
        <v>13.955193198753811</v>
      </c>
      <c r="M555" s="3">
        <f t="shared" si="19"/>
        <v>1.2159270516717324</v>
      </c>
      <c r="N555">
        <f>raw!E555*931.3</f>
        <v>0</v>
      </c>
      <c r="O555">
        <v>14.810053229999999</v>
      </c>
      <c r="P555">
        <v>9.9000000000000005E-2</v>
      </c>
      <c r="Q555">
        <v>0.73399999999999999</v>
      </c>
      <c r="R555">
        <v>0.16600000000000001</v>
      </c>
      <c r="T555">
        <f t="shared" si="20"/>
        <v>0.22615803814713897</v>
      </c>
    </row>
    <row r="556" spans="1:20" x14ac:dyDescent="0.25">
      <c r="A556" s="1">
        <v>2.9221064814814814E-2</v>
      </c>
      <c r="B556">
        <v>9.2333333329999991</v>
      </c>
      <c r="C556">
        <v>890.07815100000005</v>
      </c>
      <c r="D556">
        <v>739.03087300000004</v>
      </c>
      <c r="E556">
        <v>6.8005000000000004</v>
      </c>
      <c r="F556">
        <v>0</v>
      </c>
      <c r="G556">
        <v>16.466667000000001</v>
      </c>
      <c r="H556">
        <f>raw!C556*0.9</f>
        <v>39.480110099999997</v>
      </c>
      <c r="I556" s="2">
        <f>raw!A556*0.9</f>
        <v>67.547978999999998</v>
      </c>
      <c r="J556">
        <f>raw!B556*0.9</f>
        <v>67.5</v>
      </c>
      <c r="K556">
        <v>11.135902229999999</v>
      </c>
      <c r="L556">
        <f t="shared" si="21"/>
        <v>14.001288993282687</v>
      </c>
      <c r="M556" s="3">
        <f t="shared" si="19"/>
        <v>1.2159270516717324</v>
      </c>
      <c r="N556">
        <f>raw!E556*931.3</f>
        <v>27.933021053999997</v>
      </c>
      <c r="O556">
        <v>14.86691823</v>
      </c>
      <c r="P556">
        <v>9.9000000000000005E-2</v>
      </c>
      <c r="Q556">
        <v>0.73399999999999999</v>
      </c>
      <c r="R556">
        <v>0.16600000000000001</v>
      </c>
      <c r="T556">
        <f t="shared" si="20"/>
        <v>0.22615803814713897</v>
      </c>
    </row>
    <row r="557" spans="1:20" x14ac:dyDescent="0.25">
      <c r="A557" s="1">
        <v>2.991550925925926E-2</v>
      </c>
      <c r="B557">
        <v>9.25</v>
      </c>
      <c r="C557">
        <v>885.62309100000004</v>
      </c>
      <c r="D557">
        <v>733.47428200000002</v>
      </c>
      <c r="E557">
        <v>6.7730620000000004</v>
      </c>
      <c r="F557">
        <v>0</v>
      </c>
      <c r="G557">
        <v>16.466667000000001</v>
      </c>
      <c r="H557">
        <f>raw!C557*0.9</f>
        <v>39.552515100000001</v>
      </c>
      <c r="I557" s="2">
        <f>raw!A557*0.9</f>
        <v>67.486518000000004</v>
      </c>
      <c r="J557">
        <f>raw!B557*0.9</f>
        <v>67.5</v>
      </c>
      <c r="K557">
        <v>11.158982229999999</v>
      </c>
      <c r="L557">
        <f t="shared" si="21"/>
        <v>14.029352589635272</v>
      </c>
      <c r="M557" s="3">
        <f t="shared" si="19"/>
        <v>1.2159270516717324</v>
      </c>
      <c r="N557">
        <f>raw!E557*931.3</f>
        <v>16.597339897000001</v>
      </c>
      <c r="O557">
        <v>14.90153823</v>
      </c>
      <c r="P557">
        <v>9.9000000000000005E-2</v>
      </c>
      <c r="Q557">
        <v>0.73399999999999999</v>
      </c>
      <c r="R557">
        <v>0.16600000000000001</v>
      </c>
      <c r="T557">
        <f t="shared" si="20"/>
        <v>0.22615803814713897</v>
      </c>
    </row>
    <row r="558" spans="1:20" x14ac:dyDescent="0.25">
      <c r="A558" s="1">
        <v>3.0609953703703702E-2</v>
      </c>
      <c r="B558">
        <v>9.2666666670000009</v>
      </c>
      <c r="C558">
        <v>882.78008</v>
      </c>
      <c r="D558">
        <v>731.61376199999995</v>
      </c>
      <c r="E558">
        <v>6.7657749999999997</v>
      </c>
      <c r="F558">
        <v>0</v>
      </c>
      <c r="G558">
        <v>16.466667000000001</v>
      </c>
      <c r="H558">
        <f>raw!C558*0.9</f>
        <v>39.624929100000003</v>
      </c>
      <c r="I558" s="2">
        <f>raw!A558*0.9</f>
        <v>67.479093000000006</v>
      </c>
      <c r="J558">
        <f>raw!B558*0.9</f>
        <v>67.5</v>
      </c>
      <c r="K558">
        <v>11.17454223</v>
      </c>
      <c r="L558">
        <f t="shared" si="21"/>
        <v>14.048272414559284</v>
      </c>
      <c r="M558" s="3">
        <f t="shared" si="19"/>
        <v>1.2159270516717324</v>
      </c>
      <c r="N558">
        <f>raw!E558*931.3</f>
        <v>13.901794489999999</v>
      </c>
      <c r="O558">
        <v>14.924878229999999</v>
      </c>
      <c r="P558">
        <v>9.9000000000000005E-2</v>
      </c>
      <c r="Q558">
        <v>0.73399999999999999</v>
      </c>
      <c r="R558">
        <v>0.16600000000000001</v>
      </c>
      <c r="T558">
        <f t="shared" si="20"/>
        <v>0.22615803814713897</v>
      </c>
    </row>
    <row r="559" spans="1:20" x14ac:dyDescent="0.25">
      <c r="A559" s="1">
        <v>3.1304398148148151E-2</v>
      </c>
      <c r="B559">
        <v>9.2833333329999999</v>
      </c>
      <c r="C559">
        <v>882.19183799999996</v>
      </c>
      <c r="D559">
        <v>731.96456699999999</v>
      </c>
      <c r="E559">
        <v>6.7526820000000001</v>
      </c>
      <c r="F559">
        <v>0</v>
      </c>
      <c r="G559">
        <v>16.466667000000001</v>
      </c>
      <c r="H559">
        <f>raw!C559*0.9</f>
        <v>39.697379099999999</v>
      </c>
      <c r="I559" s="2">
        <f>raw!A559*0.9</f>
        <v>67.420124999999999</v>
      </c>
      <c r="J559">
        <f>raw!B559*0.9</f>
        <v>67.5</v>
      </c>
      <c r="K559">
        <v>11.187042229999999</v>
      </c>
      <c r="L559">
        <f t="shared" si="21"/>
        <v>14.063471502705179</v>
      </c>
      <c r="M559" s="3">
        <f t="shared" si="19"/>
        <v>1.2159270516717324</v>
      </c>
      <c r="N559">
        <f>raw!E559*931.3</f>
        <v>0</v>
      </c>
      <c r="O559">
        <v>14.94362823</v>
      </c>
      <c r="P559">
        <v>9.9000000000000005E-2</v>
      </c>
      <c r="Q559">
        <v>0.73399999999999999</v>
      </c>
      <c r="R559">
        <v>0.16600000000000001</v>
      </c>
      <c r="T559">
        <f t="shared" si="20"/>
        <v>0.22615803814713897</v>
      </c>
    </row>
    <row r="560" spans="1:20" x14ac:dyDescent="0.25">
      <c r="A560" s="1">
        <v>3.1998842592592593E-2</v>
      </c>
      <c r="B560">
        <v>9.3000000000000007</v>
      </c>
      <c r="C560">
        <v>887.08809199999996</v>
      </c>
      <c r="D560">
        <v>738.10750299999995</v>
      </c>
      <c r="E560">
        <v>6.7764660000000001</v>
      </c>
      <c r="F560">
        <v>0</v>
      </c>
      <c r="G560">
        <v>16.466667000000001</v>
      </c>
      <c r="H560">
        <f>raw!C560*0.9</f>
        <v>39.769829100000003</v>
      </c>
      <c r="I560" s="2">
        <f>raw!A560*0.9</f>
        <v>67.639419000000004</v>
      </c>
      <c r="J560">
        <f>raw!B560*0.9</f>
        <v>67.5</v>
      </c>
      <c r="K560">
        <v>11.187042229999999</v>
      </c>
      <c r="L560">
        <f t="shared" si="21"/>
        <v>14.063471502705179</v>
      </c>
      <c r="M560" s="3">
        <f t="shared" si="19"/>
        <v>1.2159270516717324</v>
      </c>
      <c r="N560">
        <f>raw!E560*931.3</f>
        <v>0</v>
      </c>
      <c r="O560">
        <v>14.94362823</v>
      </c>
      <c r="P560">
        <v>9.9000000000000005E-2</v>
      </c>
      <c r="Q560">
        <v>0.73399999999999999</v>
      </c>
      <c r="R560">
        <v>0.16600000000000001</v>
      </c>
      <c r="T560">
        <f t="shared" si="20"/>
        <v>0.22615803814713897</v>
      </c>
    </row>
    <row r="561" spans="1:20" x14ac:dyDescent="0.25">
      <c r="A561" s="1">
        <v>3.2693287037037035E-2</v>
      </c>
      <c r="B561">
        <v>9.3166666669999998</v>
      </c>
      <c r="C561">
        <v>889.95004500000005</v>
      </c>
      <c r="D561">
        <v>737.48131599999999</v>
      </c>
      <c r="E561">
        <v>6.7505850000000001</v>
      </c>
      <c r="F561">
        <v>0</v>
      </c>
      <c r="G561">
        <v>16.466667000000001</v>
      </c>
      <c r="H561">
        <f>raw!C561*0.9</f>
        <v>39.8423151</v>
      </c>
      <c r="I561" s="2">
        <f>raw!A561*0.9</f>
        <v>67.604535000000013</v>
      </c>
      <c r="J561">
        <f>raw!B561*0.9</f>
        <v>67.5</v>
      </c>
      <c r="K561">
        <v>11.20252223</v>
      </c>
      <c r="L561">
        <f t="shared" si="21"/>
        <v>14.082294053465057</v>
      </c>
      <c r="M561" s="3">
        <f t="shared" si="19"/>
        <v>1.2159270516717324</v>
      </c>
      <c r="N561">
        <f>raw!E561*931.3</f>
        <v>43.881552179999993</v>
      </c>
      <c r="O561">
        <v>14.96684823</v>
      </c>
      <c r="P561">
        <v>9.9000000000000005E-2</v>
      </c>
      <c r="Q561">
        <v>0.73399999999999999</v>
      </c>
      <c r="R561">
        <v>0.16600000000000001</v>
      </c>
      <c r="T561">
        <f t="shared" si="20"/>
        <v>0.22615803814713897</v>
      </c>
    </row>
    <row r="562" spans="1:20" x14ac:dyDescent="0.25">
      <c r="A562" s="1">
        <v>3.3387731481481484E-2</v>
      </c>
      <c r="B562">
        <v>9.3333333330000006</v>
      </c>
      <c r="C562">
        <v>884.23128499999996</v>
      </c>
      <c r="D562">
        <v>732.64245600000004</v>
      </c>
      <c r="E562">
        <v>6.784592</v>
      </c>
      <c r="F562">
        <v>0</v>
      </c>
      <c r="G562">
        <v>16.466667000000001</v>
      </c>
      <c r="H562">
        <f>raw!C562*0.9</f>
        <v>39.914729100000002</v>
      </c>
      <c r="I562" s="2">
        <f>raw!A562*0.9</f>
        <v>67.364370000000008</v>
      </c>
      <c r="J562">
        <f>raw!B562*0.9</f>
        <v>67.5</v>
      </c>
      <c r="K562">
        <v>11.23409223</v>
      </c>
      <c r="L562">
        <f t="shared" si="21"/>
        <v>14.120680870486334</v>
      </c>
      <c r="M562" s="3">
        <f t="shared" si="19"/>
        <v>1.2159270516717324</v>
      </c>
      <c r="N562">
        <f>raw!E562*931.3</f>
        <v>20.999641562000001</v>
      </c>
      <c r="O562">
        <v>15.01420323</v>
      </c>
      <c r="P562">
        <v>9.9000000000000005E-2</v>
      </c>
      <c r="Q562">
        <v>0.73399999999999999</v>
      </c>
      <c r="R562">
        <v>0.16600000000000001</v>
      </c>
      <c r="T562">
        <f t="shared" si="20"/>
        <v>0.22615803814713897</v>
      </c>
    </row>
    <row r="563" spans="1:20" x14ac:dyDescent="0.25">
      <c r="A563" s="1">
        <v>3.4082175925925925E-2</v>
      </c>
      <c r="B563">
        <v>9.35</v>
      </c>
      <c r="C563">
        <v>882.18358499999999</v>
      </c>
      <c r="D563">
        <v>731.15895399999999</v>
      </c>
      <c r="E563">
        <v>6.7620769999999997</v>
      </c>
      <c r="F563">
        <v>0</v>
      </c>
      <c r="G563">
        <v>16.466667000000001</v>
      </c>
      <c r="H563">
        <f>raw!C563*0.9</f>
        <v>39.987161100000002</v>
      </c>
      <c r="I563" s="2">
        <f>raw!A563*0.9</f>
        <v>67.544280000000001</v>
      </c>
      <c r="J563">
        <f>raw!B563*0.9</f>
        <v>67.5</v>
      </c>
      <c r="K563">
        <v>11.25322223</v>
      </c>
      <c r="L563">
        <f t="shared" si="21"/>
        <v>14.143941554984815</v>
      </c>
      <c r="M563" s="3">
        <f t="shared" si="19"/>
        <v>1.2159270516717324</v>
      </c>
      <c r="N563">
        <f>raw!E563*931.3</f>
        <v>15.273077861999999</v>
      </c>
      <c r="O563">
        <v>15.04289823</v>
      </c>
      <c r="P563">
        <v>9.9000000000000005E-2</v>
      </c>
      <c r="Q563">
        <v>0.73399999999999999</v>
      </c>
      <c r="R563">
        <v>0.16600000000000001</v>
      </c>
      <c r="T563">
        <f t="shared" si="20"/>
        <v>0.22615803814713897</v>
      </c>
    </row>
    <row r="564" spans="1:20" x14ac:dyDescent="0.25">
      <c r="A564" s="1">
        <v>3.4776620370370374E-2</v>
      </c>
      <c r="B564">
        <v>9.3666666670000005</v>
      </c>
      <c r="C564">
        <v>881.276748</v>
      </c>
      <c r="D564">
        <v>730.403997</v>
      </c>
      <c r="E564">
        <v>6.7635709999999998</v>
      </c>
      <c r="F564">
        <v>0</v>
      </c>
      <c r="G564">
        <v>16.466667000000001</v>
      </c>
      <c r="H564">
        <f>raw!C564*0.9</f>
        <v>40.059602099999999</v>
      </c>
      <c r="I564" s="2">
        <f>raw!A564*0.9</f>
        <v>67.340124000000003</v>
      </c>
      <c r="J564">
        <f>raw!B564*0.9</f>
        <v>67.5</v>
      </c>
      <c r="K564">
        <v>11.262922229999999</v>
      </c>
      <c r="L564">
        <f t="shared" si="21"/>
        <v>14.15573604738603</v>
      </c>
      <c r="M564" s="3">
        <f t="shared" si="19"/>
        <v>1.2159270516717324</v>
      </c>
      <c r="N564">
        <f>raw!E564*931.3</f>
        <v>0</v>
      </c>
      <c r="O564">
        <v>15.05744823</v>
      </c>
      <c r="P564">
        <v>9.9000000000000005E-2</v>
      </c>
      <c r="Q564">
        <v>0.73399999999999999</v>
      </c>
      <c r="R564">
        <v>0.16600000000000001</v>
      </c>
      <c r="T564">
        <f t="shared" si="20"/>
        <v>0.22615803814713897</v>
      </c>
    </row>
    <row r="565" spans="1:20" x14ac:dyDescent="0.25">
      <c r="A565" s="1">
        <v>3.5471064814814816E-2</v>
      </c>
      <c r="B565">
        <v>9.3833333329999995</v>
      </c>
      <c r="C565">
        <v>880.80721500000004</v>
      </c>
      <c r="D565">
        <v>730.16412200000002</v>
      </c>
      <c r="E565">
        <v>6.7874020000000002</v>
      </c>
      <c r="F565">
        <v>0</v>
      </c>
      <c r="G565">
        <v>16.466667000000001</v>
      </c>
      <c r="H565">
        <f>raw!C565*0.9</f>
        <v>40.132043099999997</v>
      </c>
      <c r="I565" s="2">
        <f>raw!A565*0.9</f>
        <v>67.619241000000002</v>
      </c>
      <c r="J565">
        <f>raw!B565*0.9</f>
        <v>67.5</v>
      </c>
      <c r="K565">
        <v>11.262922229999999</v>
      </c>
      <c r="L565">
        <f t="shared" si="21"/>
        <v>14.15573604738603</v>
      </c>
      <c r="M565" s="3">
        <f t="shared" si="19"/>
        <v>1.2159270516717324</v>
      </c>
      <c r="N565">
        <f>raw!E565*931.3</f>
        <v>0</v>
      </c>
      <c r="O565">
        <v>15.05744823</v>
      </c>
      <c r="P565">
        <v>9.9000000000000005E-2</v>
      </c>
      <c r="Q565">
        <v>0.73399999999999999</v>
      </c>
      <c r="R565">
        <v>0.16600000000000001</v>
      </c>
      <c r="T565">
        <f t="shared" si="20"/>
        <v>0.22615803814713897</v>
      </c>
    </row>
    <row r="566" spans="1:20" x14ac:dyDescent="0.25">
      <c r="A566" s="1">
        <v>3.6165509259259258E-2</v>
      </c>
      <c r="B566">
        <v>9.4</v>
      </c>
      <c r="C566">
        <v>882.20675300000005</v>
      </c>
      <c r="D566">
        <v>733.03564500000005</v>
      </c>
      <c r="E566">
        <v>6.7652830000000002</v>
      </c>
      <c r="F566">
        <v>0</v>
      </c>
      <c r="G566">
        <v>16.466667000000001</v>
      </c>
      <c r="H566">
        <f>raw!C566*0.9</f>
        <v>40.204484100000002</v>
      </c>
      <c r="I566" s="2">
        <f>raw!A566*0.9</f>
        <v>67.508414999999999</v>
      </c>
      <c r="J566">
        <f>raw!B566*0.9</f>
        <v>67.5</v>
      </c>
      <c r="K566">
        <v>11.291972230000001</v>
      </c>
      <c r="L566">
        <f t="shared" si="21"/>
        <v>14.191058728237095</v>
      </c>
      <c r="M566" s="3">
        <f t="shared" si="19"/>
        <v>1.2159270516717324</v>
      </c>
      <c r="N566">
        <f>raw!E566*931.3</f>
        <v>29.017017001999999</v>
      </c>
      <c r="O566">
        <v>15.101023229999999</v>
      </c>
      <c r="P566">
        <v>9.9000000000000005E-2</v>
      </c>
      <c r="Q566">
        <v>0.73399999999999999</v>
      </c>
      <c r="R566">
        <v>0.16600000000000001</v>
      </c>
      <c r="T566">
        <f t="shared" si="20"/>
        <v>0.22615803814713897</v>
      </c>
    </row>
    <row r="567" spans="1:20" x14ac:dyDescent="0.25">
      <c r="A567" s="1">
        <v>3.68599537037037E-2</v>
      </c>
      <c r="B567">
        <v>9.4166666669999994</v>
      </c>
      <c r="C567">
        <v>888.15143599999999</v>
      </c>
      <c r="D567">
        <v>739.048091</v>
      </c>
      <c r="E567">
        <v>6.7924879999999996</v>
      </c>
      <c r="F567">
        <v>0</v>
      </c>
      <c r="G567">
        <v>16.466667000000001</v>
      </c>
      <c r="H567">
        <f>raw!C567*0.9</f>
        <v>40.276898099999997</v>
      </c>
      <c r="I567" s="2">
        <f>raw!A567*0.9</f>
        <v>67.364109000000013</v>
      </c>
      <c r="J567">
        <f>raw!B567*0.9</f>
        <v>67.5</v>
      </c>
      <c r="K567">
        <v>11.31671223</v>
      </c>
      <c r="L567">
        <f t="shared" si="21"/>
        <v>14.221140763495454</v>
      </c>
      <c r="M567" s="3">
        <f t="shared" si="19"/>
        <v>1.2159270516717324</v>
      </c>
      <c r="N567">
        <f>raw!E567*931.3</f>
        <v>17.174364063999999</v>
      </c>
      <c r="O567">
        <v>15.138133229999999</v>
      </c>
      <c r="P567">
        <v>9.9000000000000005E-2</v>
      </c>
      <c r="Q567">
        <v>0.73399999999999999</v>
      </c>
      <c r="R567">
        <v>0.16600000000000001</v>
      </c>
      <c r="T567">
        <f t="shared" si="20"/>
        <v>0.22615803814713897</v>
      </c>
    </row>
    <row r="568" spans="1:20" x14ac:dyDescent="0.25">
      <c r="A568" s="1">
        <v>3.7554398148148149E-2</v>
      </c>
      <c r="B568">
        <v>9.4333333330000002</v>
      </c>
      <c r="C568">
        <v>890.90656100000001</v>
      </c>
      <c r="D568">
        <v>738.66479400000003</v>
      </c>
      <c r="E568">
        <v>6.7920670000000003</v>
      </c>
      <c r="F568">
        <v>0</v>
      </c>
      <c r="G568">
        <v>16.466667000000001</v>
      </c>
      <c r="H568">
        <f>raw!C568*0.9</f>
        <v>40.349402100000006</v>
      </c>
      <c r="I568" s="2">
        <f>raw!A568*0.9</f>
        <v>67.598001000000011</v>
      </c>
      <c r="J568">
        <f>raw!B568*0.9</f>
        <v>67.5</v>
      </c>
      <c r="K568">
        <v>11.33379223</v>
      </c>
      <c r="L568">
        <f t="shared" si="21"/>
        <v>14.241908797538008</v>
      </c>
      <c r="M568" s="3">
        <f t="shared" si="19"/>
        <v>1.2159270516717324</v>
      </c>
      <c r="N568">
        <f>raw!E568*931.3</f>
        <v>14.105544303999999</v>
      </c>
      <c r="O568">
        <v>15.163753229999999</v>
      </c>
      <c r="P568">
        <v>9.9000000000000005E-2</v>
      </c>
      <c r="Q568">
        <v>0.73399999999999999</v>
      </c>
      <c r="R568">
        <v>0.16600000000000001</v>
      </c>
      <c r="T568">
        <f t="shared" si="20"/>
        <v>0.22615803814713897</v>
      </c>
    </row>
    <row r="569" spans="1:20" x14ac:dyDescent="0.25">
      <c r="A569" s="1">
        <v>3.8248842592592591E-2</v>
      </c>
      <c r="B569">
        <v>9.4499999999999993</v>
      </c>
      <c r="C569">
        <v>884.83227999999997</v>
      </c>
      <c r="D569">
        <v>732.96587699999998</v>
      </c>
      <c r="E569">
        <v>6.7987510000000002</v>
      </c>
      <c r="F569">
        <v>0</v>
      </c>
      <c r="G569">
        <v>16.466667000000001</v>
      </c>
      <c r="H569">
        <f>raw!C569*0.9</f>
        <v>40.421843100000004</v>
      </c>
      <c r="I569" s="2">
        <f>raw!A569*0.9</f>
        <v>67.569921000000008</v>
      </c>
      <c r="J569">
        <f>raw!B569*0.9</f>
        <v>67.5</v>
      </c>
      <c r="K569">
        <v>11.34801223</v>
      </c>
      <c r="L569">
        <f t="shared" si="21"/>
        <v>14.25919928021278</v>
      </c>
      <c r="M569" s="3">
        <f t="shared" si="19"/>
        <v>1.2159270516717324</v>
      </c>
      <c r="N569">
        <f>raw!E569*931.3</f>
        <v>12.083505743999998</v>
      </c>
      <c r="O569">
        <v>15.18508323</v>
      </c>
      <c r="P569">
        <v>9.9000000000000005E-2</v>
      </c>
      <c r="Q569">
        <v>0.73399999999999999</v>
      </c>
      <c r="R569">
        <v>0.16600000000000001</v>
      </c>
      <c r="T569">
        <f t="shared" si="20"/>
        <v>0.22615803814713897</v>
      </c>
    </row>
    <row r="570" spans="1:20" x14ac:dyDescent="0.25">
      <c r="A570" s="1">
        <v>3.894328703703704E-2</v>
      </c>
      <c r="B570">
        <v>9.4666666670000001</v>
      </c>
      <c r="C570">
        <v>882.41486499999996</v>
      </c>
      <c r="D570">
        <v>731.55289000000005</v>
      </c>
      <c r="E570">
        <v>6.7737340000000001</v>
      </c>
      <c r="F570">
        <v>0</v>
      </c>
      <c r="G570">
        <v>16.600000000000001</v>
      </c>
      <c r="H570">
        <f>raw!C570*0.9</f>
        <v>40.494275100000003</v>
      </c>
      <c r="I570" s="2">
        <f>raw!A570*0.9</f>
        <v>67.299335999999997</v>
      </c>
      <c r="J570">
        <f>raw!B570*0.9</f>
        <v>67.5</v>
      </c>
      <c r="K570">
        <v>11.360842229999999</v>
      </c>
      <c r="L570">
        <f t="shared" si="21"/>
        <v>14.274799624285727</v>
      </c>
      <c r="M570" s="3">
        <f t="shared" si="19"/>
        <v>1.2159270516717324</v>
      </c>
      <c r="N570">
        <f>raw!E570*931.3</f>
        <v>12.204034589999999</v>
      </c>
      <c r="O570">
        <v>15.20432823</v>
      </c>
      <c r="P570">
        <v>9.9000000000000005E-2</v>
      </c>
      <c r="Q570">
        <v>0.73399999999999999</v>
      </c>
      <c r="R570">
        <v>0.16600000000000001</v>
      </c>
      <c r="T570">
        <f t="shared" si="20"/>
        <v>0.22615803814713897</v>
      </c>
    </row>
    <row r="571" spans="1:20" x14ac:dyDescent="0.25">
      <c r="A571" s="1">
        <v>3.9637731481481482E-2</v>
      </c>
      <c r="B571">
        <v>9.4833333329999991</v>
      </c>
      <c r="C571">
        <v>881.51065100000005</v>
      </c>
      <c r="D571">
        <v>730.89862200000005</v>
      </c>
      <c r="E571">
        <v>6.8159369999999999</v>
      </c>
      <c r="F571">
        <v>0</v>
      </c>
      <c r="G571">
        <v>16.683333999999999</v>
      </c>
      <c r="H571">
        <f>raw!C571*0.9</f>
        <v>40.566743100000004</v>
      </c>
      <c r="I571" s="2">
        <f>raw!A571*0.9</f>
        <v>67.357899000000003</v>
      </c>
      <c r="J571">
        <f>raw!B571*0.9</f>
        <v>67.5</v>
      </c>
      <c r="K571">
        <v>11.364892230000001</v>
      </c>
      <c r="L571">
        <f t="shared" si="21"/>
        <v>14.279724128844999</v>
      </c>
      <c r="M571" s="3">
        <f t="shared" si="19"/>
        <v>1.2159270516717324</v>
      </c>
      <c r="N571">
        <f>raw!E571*931.3</f>
        <v>0</v>
      </c>
      <c r="O571">
        <v>15.210403230000001</v>
      </c>
      <c r="P571">
        <v>9.9000000000000005E-2</v>
      </c>
      <c r="Q571">
        <v>0.73399999999999999</v>
      </c>
      <c r="R571">
        <v>0.16600000000000001</v>
      </c>
      <c r="T571">
        <f t="shared" si="20"/>
        <v>0.22615803814713897</v>
      </c>
    </row>
    <row r="572" spans="1:20" x14ac:dyDescent="0.25">
      <c r="A572" s="1">
        <v>4.0332175925925924E-2</v>
      </c>
      <c r="B572">
        <v>9.5</v>
      </c>
      <c r="C572">
        <v>881.26147300000002</v>
      </c>
      <c r="D572">
        <v>730.74142200000006</v>
      </c>
      <c r="E572">
        <v>6.7949210000000004</v>
      </c>
      <c r="F572">
        <v>0</v>
      </c>
      <c r="G572">
        <v>16.666667</v>
      </c>
      <c r="H572">
        <f>raw!C572*0.9</f>
        <v>40.639175100000003</v>
      </c>
      <c r="I572" s="2">
        <f>raw!A572*0.9</f>
        <v>67.630824000000004</v>
      </c>
      <c r="J572">
        <f>raw!B572*0.9</f>
        <v>67.5</v>
      </c>
      <c r="K572">
        <v>11.364892230000001</v>
      </c>
      <c r="L572">
        <f t="shared" si="21"/>
        <v>14.279724128844999</v>
      </c>
      <c r="M572" s="3">
        <f t="shared" si="19"/>
        <v>1.2159270516717324</v>
      </c>
      <c r="N572">
        <f>raw!E572*931.3</f>
        <v>0</v>
      </c>
      <c r="O572">
        <v>15.210403230000001</v>
      </c>
      <c r="P572">
        <v>9.9000000000000005E-2</v>
      </c>
      <c r="Q572">
        <v>0.73399999999999999</v>
      </c>
      <c r="R572">
        <v>0.16600000000000001</v>
      </c>
      <c r="T572">
        <f t="shared" si="20"/>
        <v>0.22615803814713897</v>
      </c>
    </row>
    <row r="573" spans="1:20" x14ac:dyDescent="0.25">
      <c r="A573" s="1">
        <v>4.1026620370370366E-2</v>
      </c>
      <c r="B573">
        <v>9.5166666670000009</v>
      </c>
      <c r="C573">
        <v>881.37246400000004</v>
      </c>
      <c r="D573">
        <v>730.98573199999998</v>
      </c>
      <c r="E573">
        <v>6.7676179999999997</v>
      </c>
      <c r="F573">
        <v>0</v>
      </c>
      <c r="G573">
        <v>17.116667</v>
      </c>
      <c r="H573">
        <f>raw!C573*0.9</f>
        <v>40.711643100000003</v>
      </c>
      <c r="I573" s="2">
        <f>raw!A573*0.9</f>
        <v>67.610574</v>
      </c>
      <c r="J573">
        <f>raw!B573*0.9</f>
        <v>67.5</v>
      </c>
      <c r="K573">
        <v>11.39183223</v>
      </c>
      <c r="L573">
        <f t="shared" si="21"/>
        <v>14.312481203617034</v>
      </c>
      <c r="M573" s="3">
        <f t="shared" si="19"/>
        <v>1.2159270516717324</v>
      </c>
      <c r="N573">
        <f>raw!E573*931.3</f>
        <v>39.062121245</v>
      </c>
      <c r="O573">
        <v>15.25081323</v>
      </c>
      <c r="P573">
        <v>9.9000000000000005E-2</v>
      </c>
      <c r="Q573">
        <v>0.73399999999999999</v>
      </c>
      <c r="R573">
        <v>0.16600000000000001</v>
      </c>
      <c r="T573">
        <f t="shared" si="20"/>
        <v>0.22615803814713897</v>
      </c>
    </row>
    <row r="574" spans="1:20" x14ac:dyDescent="0.25">
      <c r="A574" s="1">
        <v>5.4398148148148151E-5</v>
      </c>
      <c r="B574">
        <v>9.5333333329999999</v>
      </c>
      <c r="C574">
        <v>881.72411999999997</v>
      </c>
      <c r="D574">
        <v>731.58146999999997</v>
      </c>
      <c r="E574">
        <v>6.7495390000000004</v>
      </c>
      <c r="F574">
        <v>0</v>
      </c>
      <c r="G574">
        <v>16.7</v>
      </c>
      <c r="H574">
        <f>raw!C574*0.9</f>
        <v>40.784057099999998</v>
      </c>
      <c r="I574" s="2">
        <f>raw!A574*0.9</f>
        <v>67.685705999999996</v>
      </c>
      <c r="J574">
        <f>raw!B574*0.9</f>
        <v>67.5</v>
      </c>
      <c r="K574">
        <v>11.42092223</v>
      </c>
      <c r="L574">
        <f t="shared" si="21"/>
        <v>14.347852521550164</v>
      </c>
      <c r="M574" s="3">
        <f t="shared" si="19"/>
        <v>1.2159270516717324</v>
      </c>
      <c r="N574">
        <f>raw!E574*931.3</f>
        <v>18.736889890999997</v>
      </c>
      <c r="O574">
        <v>15.29444823</v>
      </c>
      <c r="P574">
        <v>9.9000000000000005E-2</v>
      </c>
      <c r="Q574">
        <v>0.73399999999999999</v>
      </c>
      <c r="R574">
        <v>0.16600000000000001</v>
      </c>
      <c r="T574">
        <f t="shared" si="20"/>
        <v>0.22615803814713897</v>
      </c>
    </row>
    <row r="575" spans="1:20" x14ac:dyDescent="0.25">
      <c r="A575" s="1">
        <v>7.4884259259259262E-4</v>
      </c>
      <c r="B575">
        <v>9.5500000000000007</v>
      </c>
      <c r="C575">
        <v>886.09594200000004</v>
      </c>
      <c r="D575">
        <v>737.09689900000001</v>
      </c>
      <c r="E575">
        <v>6.7698460000000003</v>
      </c>
      <c r="F575">
        <v>0</v>
      </c>
      <c r="G575">
        <v>16.766667000000002</v>
      </c>
      <c r="H575">
        <f>raw!C575*0.9</f>
        <v>40.856507100000002</v>
      </c>
      <c r="I575" s="2">
        <f>raw!A575*0.9</f>
        <v>67.572315000000003</v>
      </c>
      <c r="J575">
        <f>raw!B575*0.9</f>
        <v>67.5</v>
      </c>
      <c r="K575">
        <v>11.438512230000001</v>
      </c>
      <c r="L575">
        <f t="shared" si="21"/>
        <v>14.369240678389071</v>
      </c>
      <c r="M575" s="3">
        <f t="shared" si="19"/>
        <v>1.2159270516717324</v>
      </c>
      <c r="N575">
        <f>raw!E575*931.3</f>
        <v>13.748996098999999</v>
      </c>
      <c r="O575">
        <v>15.32083323</v>
      </c>
      <c r="P575">
        <v>9.9000000000000005E-2</v>
      </c>
      <c r="Q575">
        <v>0.73399999999999999</v>
      </c>
      <c r="R575">
        <v>0.16600000000000001</v>
      </c>
      <c r="T575">
        <f t="shared" si="20"/>
        <v>0.22615803814713897</v>
      </c>
    </row>
    <row r="576" spans="1:20" x14ac:dyDescent="0.25">
      <c r="A576" s="1">
        <v>1.443287037037037E-3</v>
      </c>
      <c r="B576">
        <v>9.5666666669999998</v>
      </c>
      <c r="C576">
        <v>890.67285700000002</v>
      </c>
      <c r="D576">
        <v>739.09368900000004</v>
      </c>
      <c r="E576">
        <v>6.7994199999999996</v>
      </c>
      <c r="F576">
        <v>0</v>
      </c>
      <c r="G576">
        <v>17.083334000000001</v>
      </c>
      <c r="H576">
        <f>raw!C576*0.9</f>
        <v>40.928930099999995</v>
      </c>
      <c r="I576" s="2">
        <f>raw!A576*0.9</f>
        <v>67.437944999999999</v>
      </c>
      <c r="J576">
        <f>raw!B576*0.9</f>
        <v>67.5</v>
      </c>
      <c r="K576">
        <v>11.452102229999999</v>
      </c>
      <c r="L576">
        <f t="shared" si="21"/>
        <v>14.385765127021289</v>
      </c>
      <c r="M576" s="3">
        <f t="shared" si="19"/>
        <v>1.2159270516717324</v>
      </c>
      <c r="N576">
        <f>raw!E576*931.3</f>
        <v>11.358088235</v>
      </c>
      <c r="O576">
        <v>15.341218230000001</v>
      </c>
      <c r="P576">
        <v>9.9000000000000005E-2</v>
      </c>
      <c r="Q576">
        <v>0.73399999999999999</v>
      </c>
      <c r="R576">
        <v>0.16600000000000001</v>
      </c>
      <c r="T576">
        <f t="shared" si="20"/>
        <v>0.22615803814713897</v>
      </c>
    </row>
    <row r="577" spans="1:20" x14ac:dyDescent="0.25">
      <c r="A577" s="1">
        <v>2.1377314814814813E-3</v>
      </c>
      <c r="B577">
        <v>9.5833333330000006</v>
      </c>
      <c r="C577">
        <v>886.45660899999996</v>
      </c>
      <c r="D577">
        <v>733.36534500000005</v>
      </c>
      <c r="E577">
        <v>6.7492850000000004</v>
      </c>
      <c r="F577">
        <v>0</v>
      </c>
      <c r="G577">
        <v>17.466667000000001</v>
      </c>
      <c r="H577">
        <f>raw!C577*0.9</f>
        <v>41.001362100000001</v>
      </c>
      <c r="I577" s="2">
        <f>raw!A577*0.9</f>
        <v>67.474674000000007</v>
      </c>
      <c r="J577">
        <f>raw!B577*0.9</f>
        <v>67.5</v>
      </c>
      <c r="K577">
        <v>11.46353223</v>
      </c>
      <c r="L577">
        <f t="shared" si="21"/>
        <v>14.399663173221898</v>
      </c>
      <c r="M577" s="3">
        <f t="shared" si="19"/>
        <v>1.2159270516717324</v>
      </c>
      <c r="N577">
        <f>raw!E577*931.3</f>
        <v>10.323609507999999</v>
      </c>
      <c r="O577">
        <v>15.35836323</v>
      </c>
      <c r="P577">
        <v>9.9000000000000005E-2</v>
      </c>
      <c r="Q577">
        <v>0.73399999999999999</v>
      </c>
      <c r="R577">
        <v>0.16600000000000001</v>
      </c>
      <c r="T577">
        <f t="shared" si="20"/>
        <v>0.22615803814713897</v>
      </c>
    </row>
    <row r="578" spans="1:20" x14ac:dyDescent="0.25">
      <c r="A578" s="1">
        <v>2.8321759259259259E-3</v>
      </c>
      <c r="B578">
        <v>9.6</v>
      </c>
      <c r="C578">
        <v>883.26638000000003</v>
      </c>
      <c r="D578">
        <v>731.531387</v>
      </c>
      <c r="E578">
        <v>6.7889629999999999</v>
      </c>
      <c r="F578">
        <v>0</v>
      </c>
      <c r="G578">
        <v>17.466667000000001</v>
      </c>
      <c r="H578">
        <f>raw!C578*0.9</f>
        <v>41.073812099999998</v>
      </c>
      <c r="I578" s="2">
        <f>raw!A578*0.9</f>
        <v>68.77897200000001</v>
      </c>
      <c r="J578">
        <f>raw!B578*0.9</f>
        <v>67.5</v>
      </c>
      <c r="K578">
        <v>11.473702230000001</v>
      </c>
      <c r="L578">
        <f t="shared" si="21"/>
        <v>14.4120291513374</v>
      </c>
      <c r="M578" s="3">
        <f t="shared" si="19"/>
        <v>1.2159270516717324</v>
      </c>
      <c r="N578">
        <f>raw!E578*931.3</f>
        <v>9.5987135269999992</v>
      </c>
      <c r="O578">
        <v>15.37361823</v>
      </c>
      <c r="P578">
        <v>9.9000000000000005E-2</v>
      </c>
      <c r="Q578">
        <v>0.73399999999999999</v>
      </c>
      <c r="R578">
        <v>0.16600000000000001</v>
      </c>
      <c r="T578">
        <f t="shared" si="20"/>
        <v>0.22615803814713897</v>
      </c>
    </row>
    <row r="579" spans="1:20" x14ac:dyDescent="0.25">
      <c r="A579" s="1">
        <v>3.5266203703703705E-3</v>
      </c>
      <c r="B579">
        <v>9.6166666670000005</v>
      </c>
      <c r="C579">
        <v>881.86112500000002</v>
      </c>
      <c r="D579">
        <v>730.62099799999999</v>
      </c>
      <c r="E579">
        <v>6.7739250000000002</v>
      </c>
      <c r="F579">
        <v>0</v>
      </c>
      <c r="G579">
        <v>17.466667000000001</v>
      </c>
      <c r="H579">
        <f>raw!C579*0.9</f>
        <v>41.146217100000001</v>
      </c>
      <c r="I579" s="2">
        <f>raw!A579*0.9</f>
        <v>66.940002000000007</v>
      </c>
      <c r="J579">
        <f>raw!B579*0.9</f>
        <v>67.5</v>
      </c>
      <c r="K579">
        <v>11.482192230000001</v>
      </c>
      <c r="L579">
        <f t="shared" si="21"/>
        <v>14.422352372006094</v>
      </c>
      <c r="M579" s="3">
        <f t="shared" ref="M579:M642" si="22">$Y$52*P579+$AA$52</f>
        <v>1.2159270516717324</v>
      </c>
      <c r="N579">
        <f>raw!E579*931.3</f>
        <v>0</v>
      </c>
      <c r="O579">
        <v>15.386353229999999</v>
      </c>
      <c r="P579">
        <v>9.9000000000000005E-2</v>
      </c>
      <c r="Q579">
        <v>0.73399999999999999</v>
      </c>
      <c r="R579">
        <v>0.16600000000000001</v>
      </c>
      <c r="T579">
        <f t="shared" ref="T579:T642" si="23">R579/Q579</f>
        <v>0.22615803814713897</v>
      </c>
    </row>
    <row r="580" spans="1:20" x14ac:dyDescent="0.25">
      <c r="A580" s="1">
        <v>4.2210648148148146E-3</v>
      </c>
      <c r="B580">
        <v>9.6333333329999995</v>
      </c>
      <c r="C580">
        <v>881.22890900000004</v>
      </c>
      <c r="D580">
        <v>730.39218700000004</v>
      </c>
      <c r="E580">
        <v>6.7549890000000001</v>
      </c>
      <c r="F580">
        <v>0</v>
      </c>
      <c r="G580">
        <v>17.466667000000001</v>
      </c>
      <c r="H580">
        <f>raw!C580*0.9</f>
        <v>41.218703099999999</v>
      </c>
      <c r="I580" s="2">
        <f>raw!A580*0.9</f>
        <v>67.090283999999997</v>
      </c>
      <c r="J580">
        <f>raw!B580*0.9</f>
        <v>67.5</v>
      </c>
      <c r="K580">
        <v>11.482192230000001</v>
      </c>
      <c r="L580">
        <f t="shared" ref="L580:L643" si="24">(K580-K579)*M580+L579</f>
        <v>14.422352372006094</v>
      </c>
      <c r="M580" s="3">
        <f t="shared" si="22"/>
        <v>1.2159270516717324</v>
      </c>
      <c r="N580">
        <f>raw!E580*931.3</f>
        <v>0</v>
      </c>
      <c r="O580">
        <v>15.386353229999999</v>
      </c>
      <c r="P580">
        <v>9.9000000000000005E-2</v>
      </c>
      <c r="Q580">
        <v>0.73399999999999999</v>
      </c>
      <c r="R580">
        <v>0.16600000000000001</v>
      </c>
      <c r="T580">
        <f t="shared" si="23"/>
        <v>0.22615803814713897</v>
      </c>
    </row>
    <row r="581" spans="1:20" x14ac:dyDescent="0.25">
      <c r="A581" s="1">
        <v>4.9155092592592592E-3</v>
      </c>
      <c r="B581">
        <v>9.65</v>
      </c>
      <c r="C581">
        <v>884.50258699999995</v>
      </c>
      <c r="D581">
        <v>735.24442699999997</v>
      </c>
      <c r="E581">
        <v>6.7878860000000003</v>
      </c>
      <c r="F581">
        <v>0</v>
      </c>
      <c r="G581">
        <v>17.466667000000001</v>
      </c>
      <c r="H581">
        <f>raw!C581*0.9</f>
        <v>41.291189099999997</v>
      </c>
      <c r="I581" s="2">
        <f>raw!A581*0.9</f>
        <v>67.496715000000009</v>
      </c>
      <c r="J581">
        <f>raw!B581*0.9</f>
        <v>67.5</v>
      </c>
      <c r="K581">
        <v>11.50126223</v>
      </c>
      <c r="L581">
        <f t="shared" si="24"/>
        <v>14.445540100881473</v>
      </c>
      <c r="M581" s="3">
        <f t="shared" si="22"/>
        <v>1.2159270516717324</v>
      </c>
      <c r="N581">
        <f>raw!E581*931.3</f>
        <v>42.799893795000003</v>
      </c>
      <c r="O581">
        <v>15.41495823</v>
      </c>
      <c r="P581">
        <v>9.9000000000000005E-2</v>
      </c>
      <c r="Q581">
        <v>0.73399999999999999</v>
      </c>
      <c r="R581">
        <v>0.16600000000000001</v>
      </c>
      <c r="T581">
        <f t="shared" si="23"/>
        <v>0.22615803814713897</v>
      </c>
    </row>
    <row r="582" spans="1:20" x14ac:dyDescent="0.25">
      <c r="A582" s="1">
        <v>5.6099537037037038E-3</v>
      </c>
      <c r="B582">
        <v>9.6666666669999994</v>
      </c>
      <c r="C582">
        <v>890.17879000000005</v>
      </c>
      <c r="D582">
        <v>739.65130399999998</v>
      </c>
      <c r="E582">
        <v>6.8026780000000002</v>
      </c>
      <c r="F582">
        <v>0</v>
      </c>
      <c r="G582">
        <v>17.466667000000001</v>
      </c>
      <c r="H582">
        <f>raw!C582*0.9</f>
        <v>41.3636391</v>
      </c>
      <c r="I582" s="2">
        <f>raw!A582*0.9</f>
        <v>67.478867999999991</v>
      </c>
      <c r="J582">
        <f>raw!B582*0.9</f>
        <v>67.5</v>
      </c>
      <c r="K582">
        <v>11.53144223</v>
      </c>
      <c r="L582">
        <f t="shared" si="24"/>
        <v>14.482236779300926</v>
      </c>
      <c r="M582" s="3">
        <f t="shared" si="22"/>
        <v>1.2159270516717324</v>
      </c>
      <c r="N582">
        <f>raw!E582*931.3</f>
        <v>20.879652869999997</v>
      </c>
      <c r="O582">
        <v>15.46022823</v>
      </c>
      <c r="P582">
        <v>9.9000000000000005E-2</v>
      </c>
      <c r="Q582">
        <v>0.73399999999999999</v>
      </c>
      <c r="R582">
        <v>0.16600000000000001</v>
      </c>
      <c r="T582">
        <f t="shared" si="23"/>
        <v>0.22615803814713897</v>
      </c>
    </row>
    <row r="583" spans="1:20" x14ac:dyDescent="0.25">
      <c r="A583" s="1">
        <v>6.3043981481481484E-3</v>
      </c>
      <c r="B583">
        <v>9.6833333330000002</v>
      </c>
      <c r="C583">
        <v>889.27332000000001</v>
      </c>
      <c r="D583">
        <v>738.99048300000004</v>
      </c>
      <c r="E583">
        <v>6.7874980000000003</v>
      </c>
      <c r="F583">
        <v>0</v>
      </c>
      <c r="G583">
        <v>17.466667000000001</v>
      </c>
      <c r="H583">
        <f>raw!C583*0.9</f>
        <v>41.436062100000001</v>
      </c>
      <c r="I583" s="2">
        <f>raw!A583*0.9</f>
        <v>67.707720000000009</v>
      </c>
      <c r="J583">
        <f>raw!B583*0.9</f>
        <v>67.5</v>
      </c>
      <c r="K583">
        <v>11.55068223</v>
      </c>
      <c r="L583">
        <f t="shared" si="24"/>
        <v>14.50563121577509</v>
      </c>
      <c r="M583" s="3">
        <f t="shared" si="22"/>
        <v>1.2159270516717324</v>
      </c>
      <c r="N583">
        <f>raw!E583*931.3</f>
        <v>15.760920740999998</v>
      </c>
      <c r="O583">
        <v>15.48908823</v>
      </c>
      <c r="P583">
        <v>9.9000000000000005E-2</v>
      </c>
      <c r="Q583">
        <v>0.73399999999999999</v>
      </c>
      <c r="R583">
        <v>0.16600000000000001</v>
      </c>
      <c r="T583">
        <f t="shared" si="23"/>
        <v>0.22615803814713897</v>
      </c>
    </row>
    <row r="584" spans="1:20" x14ac:dyDescent="0.25">
      <c r="A584" s="1">
        <v>6.9988425925925921E-3</v>
      </c>
      <c r="B584">
        <v>9.6999999999999993</v>
      </c>
      <c r="C584">
        <v>888.43737899999996</v>
      </c>
      <c r="D584">
        <v>735.78051400000004</v>
      </c>
      <c r="E584">
        <v>6.7769180000000002</v>
      </c>
      <c r="F584">
        <v>0</v>
      </c>
      <c r="G584">
        <v>17.466667000000001</v>
      </c>
      <c r="H584">
        <f>raw!C584*0.9</f>
        <v>41.5084941</v>
      </c>
      <c r="I584" s="2">
        <f>raw!A584*0.9</f>
        <v>67.547753999999998</v>
      </c>
      <c r="J584">
        <f>raw!B584*0.9</f>
        <v>67.5</v>
      </c>
      <c r="K584">
        <v>11.56588223</v>
      </c>
      <c r="L584">
        <f t="shared" si="24"/>
        <v>14.5241133069605</v>
      </c>
      <c r="M584" s="3">
        <f t="shared" si="22"/>
        <v>1.2159270516717324</v>
      </c>
      <c r="N584">
        <f>raw!E584*931.3</f>
        <v>12.851558167</v>
      </c>
      <c r="O584">
        <v>15.51188823</v>
      </c>
      <c r="P584">
        <v>9.9000000000000005E-2</v>
      </c>
      <c r="Q584">
        <v>0.73399999999999999</v>
      </c>
      <c r="R584">
        <v>0.16600000000000001</v>
      </c>
      <c r="T584">
        <f t="shared" si="23"/>
        <v>0.22615803814713897</v>
      </c>
    </row>
    <row r="585" spans="1:20" x14ac:dyDescent="0.25">
      <c r="A585" s="1">
        <v>7.6932870370370367E-3</v>
      </c>
      <c r="B585">
        <v>9.7166666670000001</v>
      </c>
      <c r="C585">
        <v>883.86335999999994</v>
      </c>
      <c r="D585">
        <v>732.45034699999997</v>
      </c>
      <c r="E585">
        <v>6.7830899999999996</v>
      </c>
      <c r="F585">
        <v>0</v>
      </c>
      <c r="G585">
        <v>17.466667000000001</v>
      </c>
      <c r="H585">
        <f>raw!C585*0.9</f>
        <v>41.580908100000002</v>
      </c>
      <c r="I585" s="2">
        <f>raw!A585*0.9</f>
        <v>68.308019999999999</v>
      </c>
      <c r="J585">
        <f>raw!B585*0.9</f>
        <v>67.5</v>
      </c>
      <c r="K585">
        <v>11.57863223</v>
      </c>
      <c r="L585">
        <f t="shared" si="24"/>
        <v>14.539616376869315</v>
      </c>
      <c r="M585" s="3">
        <f t="shared" si="22"/>
        <v>1.2159270516717324</v>
      </c>
      <c r="N585">
        <f>raw!E585*931.3</f>
        <v>0</v>
      </c>
      <c r="O585">
        <v>15.531013229999999</v>
      </c>
      <c r="P585">
        <v>9.9000000000000005E-2</v>
      </c>
      <c r="Q585">
        <v>0.73399999999999999</v>
      </c>
      <c r="R585">
        <v>0.16600000000000001</v>
      </c>
      <c r="T585">
        <f t="shared" si="23"/>
        <v>0.22615803814713897</v>
      </c>
    </row>
    <row r="586" spans="1:20" x14ac:dyDescent="0.25">
      <c r="A586" s="1">
        <v>8.3877314814814804E-3</v>
      </c>
      <c r="B586">
        <v>9.7333333329999991</v>
      </c>
      <c r="C586">
        <v>882.13163099999997</v>
      </c>
      <c r="D586">
        <v>731.16907000000003</v>
      </c>
      <c r="E586">
        <v>6.7919530000000004</v>
      </c>
      <c r="F586">
        <v>0</v>
      </c>
      <c r="G586">
        <v>17.466667000000001</v>
      </c>
      <c r="H586">
        <f>raw!C586*0.9</f>
        <v>41.653385100000001</v>
      </c>
      <c r="I586" s="2">
        <f>raw!A586*0.9</f>
        <v>67.851054000000005</v>
      </c>
      <c r="J586">
        <f>raw!B586*0.9</f>
        <v>67.5</v>
      </c>
      <c r="K586">
        <v>11.57863223</v>
      </c>
      <c r="L586">
        <f t="shared" si="24"/>
        <v>14.539616376869315</v>
      </c>
      <c r="M586" s="3">
        <f t="shared" si="22"/>
        <v>1.2159270516717324</v>
      </c>
      <c r="N586">
        <f>raw!E586*931.3</f>
        <v>0</v>
      </c>
      <c r="O586">
        <v>15.531013229999999</v>
      </c>
      <c r="P586">
        <v>9.9000000000000005E-2</v>
      </c>
      <c r="Q586">
        <v>0.73399999999999999</v>
      </c>
      <c r="R586">
        <v>0.16600000000000001</v>
      </c>
      <c r="T586">
        <f t="shared" si="23"/>
        <v>0.22615803814713897</v>
      </c>
    </row>
    <row r="587" spans="1:20" x14ac:dyDescent="0.25">
      <c r="A587" s="1">
        <v>9.0821759259259258E-3</v>
      </c>
      <c r="B587">
        <v>9.75</v>
      </c>
      <c r="C587">
        <v>881.34538099999997</v>
      </c>
      <c r="D587">
        <v>730.50054999999998</v>
      </c>
      <c r="E587">
        <v>6.7926659999999996</v>
      </c>
      <c r="F587">
        <v>0</v>
      </c>
      <c r="G587">
        <v>17.466667000000001</v>
      </c>
      <c r="H587">
        <f>raw!C587*0.9</f>
        <v>41.725826099999999</v>
      </c>
      <c r="I587" s="2">
        <f>raw!A587*0.9</f>
        <v>67.585094999999995</v>
      </c>
      <c r="J587">
        <f>raw!B587*0.9</f>
        <v>67.5</v>
      </c>
      <c r="K587">
        <v>11.58545223</v>
      </c>
      <c r="L587">
        <f t="shared" si="24"/>
        <v>14.547908999361715</v>
      </c>
      <c r="M587" s="3">
        <f t="shared" si="22"/>
        <v>1.2159270516717324</v>
      </c>
      <c r="N587">
        <f>raw!E587*931.3</f>
        <v>60.797424616000001</v>
      </c>
      <c r="O587">
        <v>15.541243229999999</v>
      </c>
      <c r="P587">
        <v>9.9000000000000005E-2</v>
      </c>
      <c r="Q587">
        <v>0.73399999999999999</v>
      </c>
      <c r="R587">
        <v>0.16600000000000001</v>
      </c>
      <c r="T587">
        <f t="shared" si="23"/>
        <v>0.22615803814713897</v>
      </c>
    </row>
    <row r="588" spans="1:20" x14ac:dyDescent="0.25">
      <c r="A588" s="1">
        <v>9.7766203703703713E-3</v>
      </c>
      <c r="B588">
        <v>9.7666666670000009</v>
      </c>
      <c r="C588">
        <v>880.94683099999997</v>
      </c>
      <c r="D588">
        <v>730.19429700000001</v>
      </c>
      <c r="E588">
        <v>6.7453719999999997</v>
      </c>
      <c r="F588">
        <v>0</v>
      </c>
      <c r="G588">
        <v>17.466667000000001</v>
      </c>
      <c r="H588">
        <f>raw!C588*0.9</f>
        <v>41.798267099999997</v>
      </c>
      <c r="I588" s="2">
        <f>raw!A588*0.9</f>
        <v>68.628843000000003</v>
      </c>
      <c r="J588">
        <f>raw!B588*0.9</f>
        <v>67.5</v>
      </c>
      <c r="K588">
        <v>11.60293223</v>
      </c>
      <c r="L588">
        <f t="shared" si="24"/>
        <v>14.569163404224938</v>
      </c>
      <c r="M588" s="3">
        <f t="shared" si="22"/>
        <v>1.2159270516717324</v>
      </c>
      <c r="N588">
        <f>raw!E588*931.3</f>
        <v>0</v>
      </c>
      <c r="O588">
        <v>15.56746323</v>
      </c>
      <c r="P588">
        <v>9.9000000000000005E-2</v>
      </c>
      <c r="Q588">
        <v>0.73399999999999999</v>
      </c>
      <c r="R588">
        <v>0.16600000000000001</v>
      </c>
      <c r="T588">
        <f t="shared" si="23"/>
        <v>0.22615803814713897</v>
      </c>
    </row>
    <row r="589" spans="1:20" x14ac:dyDescent="0.25">
      <c r="A589" s="1">
        <v>1.0471064814814815E-2</v>
      </c>
      <c r="B589">
        <v>9.7833333329999999</v>
      </c>
      <c r="C589">
        <v>883.30140500000005</v>
      </c>
      <c r="D589">
        <v>734.04375700000003</v>
      </c>
      <c r="E589">
        <v>6.818327</v>
      </c>
      <c r="F589">
        <v>0</v>
      </c>
      <c r="G589">
        <v>17.466667000000001</v>
      </c>
      <c r="H589">
        <f>raw!C589*0.9</f>
        <v>41.870726099999999</v>
      </c>
      <c r="I589" s="2">
        <f>raw!A589*0.9</f>
        <v>67.619475000000008</v>
      </c>
      <c r="J589">
        <f>raw!B589*0.9</f>
        <v>67.5</v>
      </c>
      <c r="K589">
        <v>11.638382229999999</v>
      </c>
      <c r="L589">
        <f t="shared" si="24"/>
        <v>14.612268018206699</v>
      </c>
      <c r="M589" s="3">
        <f t="shared" si="22"/>
        <v>1.2159270516717324</v>
      </c>
      <c r="N589">
        <f>raw!E589*931.3</f>
        <v>27.058753865999996</v>
      </c>
      <c r="O589">
        <v>15.620638230000001</v>
      </c>
      <c r="P589">
        <v>9.9000000000000005E-2</v>
      </c>
      <c r="Q589">
        <v>0.73399999999999999</v>
      </c>
      <c r="R589">
        <v>0.16600000000000001</v>
      </c>
      <c r="T589">
        <f t="shared" si="23"/>
        <v>0.22615803814713897</v>
      </c>
    </row>
    <row r="590" spans="1:20" x14ac:dyDescent="0.25">
      <c r="A590" s="1">
        <v>1.1165509259259259E-2</v>
      </c>
      <c r="B590">
        <v>9.8000000000000007</v>
      </c>
      <c r="C590">
        <v>889.313354</v>
      </c>
      <c r="D590">
        <v>739.82223399999998</v>
      </c>
      <c r="E590">
        <v>6.7987190000000002</v>
      </c>
      <c r="F590">
        <v>0</v>
      </c>
      <c r="G590">
        <v>17.466667000000001</v>
      </c>
      <c r="H590">
        <f>raw!C590*0.9</f>
        <v>41.943149099999999</v>
      </c>
      <c r="I590" s="2">
        <f>raw!A590*0.9</f>
        <v>67.369508999999994</v>
      </c>
      <c r="J590">
        <f>raw!B590*0.9</f>
        <v>67.5</v>
      </c>
      <c r="K590">
        <v>11.66121223</v>
      </c>
      <c r="L590">
        <f t="shared" si="24"/>
        <v>14.640027632796365</v>
      </c>
      <c r="M590" s="3">
        <f t="shared" si="22"/>
        <v>1.2159270516717324</v>
      </c>
      <c r="N590">
        <f>raw!E590*931.3</f>
        <v>17.107478098000001</v>
      </c>
      <c r="O590">
        <v>15.654883229999999</v>
      </c>
      <c r="P590">
        <v>9.9000000000000005E-2</v>
      </c>
      <c r="Q590">
        <v>0.73399999999999999</v>
      </c>
      <c r="R590">
        <v>0.16600000000000001</v>
      </c>
      <c r="T590">
        <f t="shared" si="23"/>
        <v>0.22615803814713897</v>
      </c>
    </row>
    <row r="591" spans="1:20" x14ac:dyDescent="0.25">
      <c r="A591" s="1">
        <v>1.1859953703703704E-2</v>
      </c>
      <c r="B591">
        <v>9.8166666669999998</v>
      </c>
      <c r="C591">
        <v>888.46371599999998</v>
      </c>
      <c r="D591">
        <v>735.06215999999995</v>
      </c>
      <c r="E591">
        <v>6.7975450000000004</v>
      </c>
      <c r="F591">
        <v>0</v>
      </c>
      <c r="G591">
        <v>17.466667000000001</v>
      </c>
      <c r="H591">
        <f>raw!C591*0.9</f>
        <v>42.015581099999999</v>
      </c>
      <c r="I591" s="2">
        <f>raw!A591*0.9</f>
        <v>67.583646000000002</v>
      </c>
      <c r="J591">
        <f>raw!B591*0.9</f>
        <v>67.5</v>
      </c>
      <c r="K591">
        <v>11.677562229999999</v>
      </c>
      <c r="L591">
        <f t="shared" si="24"/>
        <v>14.659908040091196</v>
      </c>
      <c r="M591" s="3">
        <f t="shared" si="22"/>
        <v>1.2159270516717324</v>
      </c>
      <c r="N591">
        <f>raw!E591*931.3</f>
        <v>13.524599364</v>
      </c>
      <c r="O591">
        <v>15.67940823</v>
      </c>
      <c r="P591">
        <v>9.9000000000000005E-2</v>
      </c>
      <c r="Q591">
        <v>0.73399999999999999</v>
      </c>
      <c r="R591">
        <v>0.16600000000000001</v>
      </c>
      <c r="T591">
        <f t="shared" si="23"/>
        <v>0.22615803814713897</v>
      </c>
    </row>
    <row r="592" spans="1:20" x14ac:dyDescent="0.25">
      <c r="A592" s="1">
        <v>1.2554398148148148E-2</v>
      </c>
      <c r="B592">
        <v>9.8333333330000006</v>
      </c>
      <c r="C592">
        <v>884.20181600000001</v>
      </c>
      <c r="D592">
        <v>732.55514700000003</v>
      </c>
      <c r="E592">
        <v>6.8154089999999998</v>
      </c>
      <c r="F592">
        <v>0</v>
      </c>
      <c r="G592">
        <v>17.466667000000001</v>
      </c>
      <c r="H592">
        <f>raw!C592*0.9</f>
        <v>42.088049099999999</v>
      </c>
      <c r="I592" s="2">
        <f>raw!A592*0.9</f>
        <v>67.056578999999999</v>
      </c>
      <c r="J592">
        <f>raw!B592*0.9</f>
        <v>67.5</v>
      </c>
      <c r="K592">
        <v>11.691272229999999</v>
      </c>
      <c r="L592">
        <f t="shared" si="24"/>
        <v>14.676578399969616</v>
      </c>
      <c r="M592" s="3">
        <f t="shared" si="22"/>
        <v>1.2159270516717324</v>
      </c>
      <c r="N592">
        <f>raw!E592*931.3</f>
        <v>11.931415140999999</v>
      </c>
      <c r="O592">
        <v>15.699973229999999</v>
      </c>
      <c r="P592">
        <v>9.9000000000000005E-2</v>
      </c>
      <c r="Q592">
        <v>0.73399999999999999</v>
      </c>
      <c r="R592">
        <v>0.16600000000000001</v>
      </c>
      <c r="T592">
        <f t="shared" si="23"/>
        <v>0.22615803814713897</v>
      </c>
    </row>
    <row r="593" spans="1:20" x14ac:dyDescent="0.25">
      <c r="A593" s="1">
        <v>1.3248842592592592E-2</v>
      </c>
      <c r="B593">
        <v>9.85</v>
      </c>
      <c r="C593">
        <v>882.65059399999996</v>
      </c>
      <c r="D593">
        <v>731.377027</v>
      </c>
      <c r="E593">
        <v>6.7629720000000004</v>
      </c>
      <c r="F593">
        <v>0</v>
      </c>
      <c r="G593">
        <v>17.466667000000001</v>
      </c>
      <c r="H593">
        <f>raw!C593*0.9</f>
        <v>42.1604721</v>
      </c>
      <c r="I593" s="2">
        <f>raw!A593*0.9</f>
        <v>67.548266999999996</v>
      </c>
      <c r="J593">
        <f>raw!B593*0.9</f>
        <v>67.5</v>
      </c>
      <c r="K593">
        <v>11.703562229999999</v>
      </c>
      <c r="L593">
        <f t="shared" si="24"/>
        <v>14.691522143434662</v>
      </c>
      <c r="M593" s="3">
        <f t="shared" si="22"/>
        <v>1.2159270516717324</v>
      </c>
      <c r="N593">
        <f>raw!E593*931.3</f>
        <v>11.568664478000001</v>
      </c>
      <c r="O593">
        <v>15.71840823</v>
      </c>
      <c r="P593">
        <v>9.9000000000000005E-2</v>
      </c>
      <c r="Q593">
        <v>0.73399999999999999</v>
      </c>
      <c r="R593">
        <v>0.16600000000000001</v>
      </c>
      <c r="T593">
        <f t="shared" si="23"/>
        <v>0.22615803814713897</v>
      </c>
    </row>
    <row r="594" spans="1:20" x14ac:dyDescent="0.25">
      <c r="A594" s="1">
        <v>1.3943287037037037E-2</v>
      </c>
      <c r="B594">
        <v>9.8666666670000005</v>
      </c>
      <c r="C594">
        <v>883.72086100000001</v>
      </c>
      <c r="D594">
        <v>734.061598</v>
      </c>
      <c r="E594">
        <v>6.7407500000000002</v>
      </c>
      <c r="F594">
        <v>0</v>
      </c>
      <c r="G594">
        <v>17.466667000000001</v>
      </c>
      <c r="H594">
        <f>raw!C594*0.9</f>
        <v>42.232958099999998</v>
      </c>
      <c r="I594" s="2">
        <f>raw!A594*0.9</f>
        <v>69.163668000000001</v>
      </c>
      <c r="J594">
        <f>raw!B594*0.9</f>
        <v>67.5</v>
      </c>
      <c r="K594">
        <v>11.70551223</v>
      </c>
      <c r="L594">
        <f t="shared" si="24"/>
        <v>14.693893201185423</v>
      </c>
      <c r="M594" s="3">
        <f t="shared" si="22"/>
        <v>1.2159270516717324</v>
      </c>
      <c r="N594">
        <f>raw!E594*931.3</f>
        <v>0</v>
      </c>
      <c r="O594">
        <v>15.721333230000001</v>
      </c>
      <c r="P594">
        <v>9.9000000000000005E-2</v>
      </c>
      <c r="Q594">
        <v>0.73399999999999999</v>
      </c>
      <c r="R594">
        <v>0.16600000000000001</v>
      </c>
      <c r="T594">
        <f t="shared" si="23"/>
        <v>0.22615803814713897</v>
      </c>
    </row>
    <row r="595" spans="1:20" x14ac:dyDescent="0.25">
      <c r="A595" s="1">
        <v>1.4637731481481481E-2</v>
      </c>
      <c r="B595">
        <v>9.8833333329999995</v>
      </c>
      <c r="C595">
        <v>889.36454900000001</v>
      </c>
      <c r="D595">
        <v>740.08037300000001</v>
      </c>
      <c r="E595">
        <v>6.7523689999999998</v>
      </c>
      <c r="F595">
        <v>0</v>
      </c>
      <c r="G595">
        <v>17.466667000000001</v>
      </c>
      <c r="H595">
        <f>raw!C595*0.9</f>
        <v>42.3053721</v>
      </c>
      <c r="I595" s="2">
        <f>raw!A595*0.9</f>
        <v>67.458825000000004</v>
      </c>
      <c r="J595">
        <f>raw!B595*0.9</f>
        <v>67.5</v>
      </c>
      <c r="K595">
        <v>11.70551223</v>
      </c>
      <c r="L595">
        <f t="shared" si="24"/>
        <v>14.693893201185423</v>
      </c>
      <c r="M595" s="3">
        <f t="shared" si="22"/>
        <v>1.2159270516717324</v>
      </c>
      <c r="N595">
        <f>raw!E595*931.3</f>
        <v>0</v>
      </c>
      <c r="O595">
        <v>15.721333230000001</v>
      </c>
      <c r="P595">
        <v>9.9000000000000005E-2</v>
      </c>
      <c r="Q595">
        <v>0.73399999999999999</v>
      </c>
      <c r="R595">
        <v>0.16600000000000001</v>
      </c>
      <c r="T595">
        <f t="shared" si="23"/>
        <v>0.22615803814713897</v>
      </c>
    </row>
    <row r="596" spans="1:20" x14ac:dyDescent="0.25">
      <c r="A596" s="1">
        <v>1.5332175925925924E-2</v>
      </c>
      <c r="B596">
        <v>9.9</v>
      </c>
      <c r="C596">
        <v>888.68962599999998</v>
      </c>
      <c r="D596">
        <v>735.32167000000004</v>
      </c>
      <c r="E596">
        <v>6.7748369999999998</v>
      </c>
      <c r="F596">
        <v>0</v>
      </c>
      <c r="G596">
        <v>17.466667000000001</v>
      </c>
      <c r="H596">
        <f>raw!C596*0.9</f>
        <v>42.377831100000002</v>
      </c>
      <c r="I596" s="2">
        <f>raw!A596*0.9</f>
        <v>67.514958000000007</v>
      </c>
      <c r="J596">
        <f>raw!B596*0.9</f>
        <v>67.5</v>
      </c>
      <c r="K596">
        <v>11.742742229999999</v>
      </c>
      <c r="L596">
        <f t="shared" si="24"/>
        <v>14.739162165319161</v>
      </c>
      <c r="M596" s="3">
        <f t="shared" si="22"/>
        <v>1.2159270516717324</v>
      </c>
      <c r="N596">
        <f>raw!E596*931.3</f>
        <v>25.786532874999999</v>
      </c>
      <c r="O596">
        <v>15.777178230000001</v>
      </c>
      <c r="P596">
        <v>9.9000000000000005E-2</v>
      </c>
      <c r="Q596">
        <v>0.73399999999999999</v>
      </c>
      <c r="R596">
        <v>0.16600000000000001</v>
      </c>
      <c r="T596">
        <f t="shared" si="23"/>
        <v>0.22615803814713897</v>
      </c>
    </row>
    <row r="597" spans="1:20" x14ac:dyDescent="0.25">
      <c r="A597" s="1">
        <v>1.6026620370370368E-2</v>
      </c>
      <c r="B597">
        <v>9.9166666669999994</v>
      </c>
      <c r="C597">
        <v>884.09543499999995</v>
      </c>
      <c r="D597">
        <v>732.59003099999995</v>
      </c>
      <c r="E597">
        <v>6.7762159999999998</v>
      </c>
      <c r="F597">
        <v>0</v>
      </c>
      <c r="G597">
        <v>17.466667000000001</v>
      </c>
      <c r="H597">
        <f>raw!C597*0.9</f>
        <v>42.450236100000005</v>
      </c>
      <c r="I597" s="2">
        <f>raw!A597*0.9</f>
        <v>67.536756000000011</v>
      </c>
      <c r="J597">
        <f>raw!B597*0.9</f>
        <v>67.5</v>
      </c>
      <c r="K597">
        <v>11.76436223</v>
      </c>
      <c r="L597">
        <f t="shared" si="24"/>
        <v>14.765450508176304</v>
      </c>
      <c r="M597" s="3">
        <f t="shared" si="22"/>
        <v>1.2159270516717324</v>
      </c>
      <c r="N597">
        <f>raw!E597*931.3</f>
        <v>16.704085502999998</v>
      </c>
      <c r="O597">
        <v>15.80960823</v>
      </c>
      <c r="P597">
        <v>9.9000000000000005E-2</v>
      </c>
      <c r="Q597">
        <v>0.73399999999999999</v>
      </c>
      <c r="R597">
        <v>0.16600000000000001</v>
      </c>
      <c r="T597">
        <f t="shared" si="23"/>
        <v>0.22615803814713897</v>
      </c>
    </row>
    <row r="598" spans="1:20" x14ac:dyDescent="0.25">
      <c r="A598" s="1">
        <v>1.6721064814814814E-2</v>
      </c>
      <c r="B598">
        <v>9.9333333330000002</v>
      </c>
      <c r="C598">
        <v>882.52733499999999</v>
      </c>
      <c r="D598">
        <v>731.57282399999997</v>
      </c>
      <c r="E598">
        <v>6.7660530000000003</v>
      </c>
      <c r="F598">
        <v>0</v>
      </c>
      <c r="G598">
        <v>17.466667000000001</v>
      </c>
      <c r="H598">
        <f>raw!C598*0.9</f>
        <v>42.522677100000003</v>
      </c>
      <c r="I598" s="2">
        <f>raw!A598*0.9</f>
        <v>68.258052000000006</v>
      </c>
      <c r="J598">
        <f>raw!B598*0.9</f>
        <v>67.5</v>
      </c>
      <c r="K598">
        <v>11.78013223</v>
      </c>
      <c r="L598">
        <f t="shared" si="24"/>
        <v>14.784625677781166</v>
      </c>
      <c r="M598" s="3">
        <f t="shared" si="22"/>
        <v>1.2159270516717324</v>
      </c>
      <c r="N598">
        <f>raw!E598*931.3</f>
        <v>13.251849533</v>
      </c>
      <c r="O598">
        <v>15.83326323</v>
      </c>
      <c r="P598">
        <v>9.9000000000000005E-2</v>
      </c>
      <c r="Q598">
        <v>0.73399999999999999</v>
      </c>
      <c r="R598">
        <v>0.16600000000000001</v>
      </c>
      <c r="T598">
        <f t="shared" si="23"/>
        <v>0.22615803814713897</v>
      </c>
    </row>
    <row r="599" spans="1:20" x14ac:dyDescent="0.25">
      <c r="A599" s="1">
        <v>1.7415509259259259E-2</v>
      </c>
      <c r="B599">
        <v>9.9499999999999993</v>
      </c>
      <c r="C599">
        <v>881.83978500000001</v>
      </c>
      <c r="D599">
        <v>731.07461000000001</v>
      </c>
      <c r="E599">
        <v>6.8094520000000003</v>
      </c>
      <c r="F599">
        <v>0</v>
      </c>
      <c r="G599">
        <v>17.466667000000001</v>
      </c>
      <c r="H599">
        <f>raw!C599*0.9</f>
        <v>42.595145100000003</v>
      </c>
      <c r="I599" s="2">
        <f>raw!A599*0.9</f>
        <v>67.382621999999998</v>
      </c>
      <c r="J599">
        <f>raw!B599*0.9</f>
        <v>67.5</v>
      </c>
      <c r="K599">
        <v>11.78461223</v>
      </c>
      <c r="L599">
        <f t="shared" si="24"/>
        <v>14.790073030972657</v>
      </c>
      <c r="M599" s="3">
        <f t="shared" si="22"/>
        <v>1.2159270516717324</v>
      </c>
      <c r="N599">
        <f>raw!E599*931.3</f>
        <v>0</v>
      </c>
      <c r="O599">
        <v>15.83998323</v>
      </c>
      <c r="P599">
        <v>9.9000000000000005E-2</v>
      </c>
      <c r="Q599">
        <v>0.73399999999999999</v>
      </c>
      <c r="R599">
        <v>0.16600000000000001</v>
      </c>
      <c r="T599">
        <f t="shared" si="23"/>
        <v>0.22615803814713897</v>
      </c>
    </row>
    <row r="600" spans="1:20" x14ac:dyDescent="0.25">
      <c r="A600" s="1">
        <v>1.8109953703703704E-2</v>
      </c>
      <c r="B600">
        <v>9.9666666670000001</v>
      </c>
      <c r="C600">
        <v>882.74520399999994</v>
      </c>
      <c r="D600">
        <v>733.23111800000004</v>
      </c>
      <c r="E600">
        <v>6.8051830000000004</v>
      </c>
      <c r="F600">
        <v>0</v>
      </c>
      <c r="G600">
        <v>17.466667000000001</v>
      </c>
      <c r="H600">
        <f>raw!C600*0.9</f>
        <v>42.6675951</v>
      </c>
      <c r="I600" s="2">
        <f>raw!A600*0.9</f>
        <v>67.518954000000008</v>
      </c>
      <c r="J600">
        <f>raw!B600*0.9</f>
        <v>67.5</v>
      </c>
      <c r="K600">
        <v>11.78461223</v>
      </c>
      <c r="L600">
        <f t="shared" si="24"/>
        <v>14.790073030972657</v>
      </c>
      <c r="M600" s="3">
        <f t="shared" si="22"/>
        <v>1.2159270516717324</v>
      </c>
      <c r="N600">
        <f>raw!E600*931.3</f>
        <v>0</v>
      </c>
      <c r="O600">
        <v>15.83998323</v>
      </c>
      <c r="P600">
        <v>9.9000000000000005E-2</v>
      </c>
      <c r="Q600">
        <v>0.73399999999999999</v>
      </c>
      <c r="R600">
        <v>0.16600000000000001</v>
      </c>
      <c r="T600">
        <f t="shared" si="23"/>
        <v>0.22615803814713897</v>
      </c>
    </row>
    <row r="601" spans="1:20" x14ac:dyDescent="0.25">
      <c r="A601" s="1">
        <v>1.880439814814815E-2</v>
      </c>
      <c r="B601">
        <v>9.9833333329999991</v>
      </c>
      <c r="C601">
        <v>888.44983300000001</v>
      </c>
      <c r="D601">
        <v>739.24251700000002</v>
      </c>
      <c r="E601">
        <v>6.7999710000000002</v>
      </c>
      <c r="F601">
        <v>0</v>
      </c>
      <c r="G601">
        <v>17.466667000000001</v>
      </c>
      <c r="H601">
        <f>raw!C601*0.9</f>
        <v>42.740027100000006</v>
      </c>
      <c r="I601" s="2">
        <f>raw!A601*0.9</f>
        <v>67.521204000000012</v>
      </c>
      <c r="J601">
        <f>raw!B601*0.9</f>
        <v>67.5</v>
      </c>
      <c r="K601">
        <v>11.822332230000001</v>
      </c>
      <c r="L601">
        <f t="shared" si="24"/>
        <v>14.835937799361714</v>
      </c>
      <c r="M601" s="3">
        <f t="shared" si="22"/>
        <v>1.2159270516717324</v>
      </c>
      <c r="N601">
        <f>raw!E601*931.3</f>
        <v>27.307578599999999</v>
      </c>
      <c r="O601">
        <v>15.89656323</v>
      </c>
      <c r="P601">
        <v>9.9000000000000005E-2</v>
      </c>
      <c r="Q601">
        <v>0.73399999999999999</v>
      </c>
      <c r="R601">
        <v>0.16600000000000001</v>
      </c>
      <c r="T601">
        <f t="shared" si="23"/>
        <v>0.22615803814713897</v>
      </c>
    </row>
    <row r="602" spans="1:20" x14ac:dyDescent="0.25">
      <c r="A602" s="1">
        <v>1.9498842592592592E-2</v>
      </c>
      <c r="B602">
        <v>10</v>
      </c>
      <c r="C602">
        <v>889.62051299999996</v>
      </c>
      <c r="D602">
        <v>736.78312000000005</v>
      </c>
      <c r="E602">
        <v>6.8068400000000002</v>
      </c>
      <c r="F602">
        <v>0</v>
      </c>
      <c r="G602">
        <v>17.466667000000001</v>
      </c>
      <c r="H602">
        <f>raw!C602*0.9</f>
        <v>42.812468100000004</v>
      </c>
      <c r="I602" s="2">
        <f>raw!A602*0.9</f>
        <v>68.003820000000005</v>
      </c>
      <c r="J602">
        <f>raw!B602*0.9</f>
        <v>67.5</v>
      </c>
      <c r="K602">
        <v>11.84439223</v>
      </c>
      <c r="L602">
        <f t="shared" si="24"/>
        <v>14.862761150121592</v>
      </c>
      <c r="M602" s="3">
        <f t="shared" si="22"/>
        <v>1.2159270516717324</v>
      </c>
      <c r="N602">
        <f>raw!E602*931.3</f>
        <v>16.892599248999996</v>
      </c>
      <c r="O602">
        <v>15.92965323</v>
      </c>
      <c r="P602">
        <v>9.9000000000000005E-2</v>
      </c>
      <c r="Q602">
        <v>0.73399999999999999</v>
      </c>
      <c r="R602">
        <v>0.16600000000000001</v>
      </c>
      <c r="T602">
        <f t="shared" si="23"/>
        <v>0.22615803814713897</v>
      </c>
    </row>
    <row r="603" spans="1:20" x14ac:dyDescent="0.25">
      <c r="A603" s="1">
        <v>2.0193287037037037E-2</v>
      </c>
      <c r="B603">
        <v>10.016666669999999</v>
      </c>
      <c r="C603">
        <v>884.38407500000005</v>
      </c>
      <c r="D603">
        <v>732.91305299999999</v>
      </c>
      <c r="E603">
        <v>6.8027379999999997</v>
      </c>
      <c r="F603">
        <v>0</v>
      </c>
      <c r="G603">
        <v>17.466667000000001</v>
      </c>
      <c r="H603">
        <f>raw!C603*0.9</f>
        <v>42.884900100000003</v>
      </c>
      <c r="I603" s="2">
        <f>raw!A603*0.9</f>
        <v>67.439708999999993</v>
      </c>
      <c r="J603">
        <f>raw!B603*0.9</f>
        <v>67.5</v>
      </c>
      <c r="K603">
        <v>11.860182229999999</v>
      </c>
      <c r="L603">
        <f t="shared" si="24"/>
        <v>14.881960638267488</v>
      </c>
      <c r="M603" s="3">
        <f t="shared" si="22"/>
        <v>1.2159270516717324</v>
      </c>
      <c r="N603">
        <f>raw!E603*931.3</f>
        <v>12.959523775999999</v>
      </c>
      <c r="O603">
        <v>15.95333823</v>
      </c>
      <c r="P603">
        <v>9.9000000000000005E-2</v>
      </c>
      <c r="Q603">
        <v>0.73399999999999999</v>
      </c>
      <c r="R603">
        <v>0.16600000000000001</v>
      </c>
      <c r="T603">
        <f t="shared" si="23"/>
        <v>0.22615803814713897</v>
      </c>
    </row>
    <row r="604" spans="1:20" x14ac:dyDescent="0.25">
      <c r="A604" s="1">
        <v>2.0887731481481483E-2</v>
      </c>
      <c r="B604">
        <v>10.03333333</v>
      </c>
      <c r="C604">
        <v>882.88913300000002</v>
      </c>
      <c r="D604">
        <v>731.96404399999994</v>
      </c>
      <c r="E604">
        <v>6.8078830000000004</v>
      </c>
      <c r="F604">
        <v>0</v>
      </c>
      <c r="G604">
        <v>17.466667000000001</v>
      </c>
      <c r="H604">
        <f>raw!C604*0.9</f>
        <v>42.957332100000002</v>
      </c>
      <c r="I604" s="2">
        <f>raw!A604*0.9</f>
        <v>67.172499000000002</v>
      </c>
      <c r="J604">
        <f>raw!B604*0.9</f>
        <v>67.5</v>
      </c>
      <c r="K604">
        <v>11.87367223</v>
      </c>
      <c r="L604">
        <f t="shared" si="24"/>
        <v>14.898363494194541</v>
      </c>
      <c r="M604" s="3">
        <f t="shared" si="22"/>
        <v>1.2159270516717324</v>
      </c>
      <c r="N604">
        <f>raw!E604*931.3</f>
        <v>11.806788574999999</v>
      </c>
      <c r="O604">
        <v>15.97357323</v>
      </c>
      <c r="P604">
        <v>9.9000000000000005E-2</v>
      </c>
      <c r="Q604">
        <v>0.73399999999999999</v>
      </c>
      <c r="R604">
        <v>0.16600000000000001</v>
      </c>
      <c r="T604">
        <f t="shared" si="23"/>
        <v>0.22615803814713897</v>
      </c>
    </row>
    <row r="605" spans="1:20" x14ac:dyDescent="0.25">
      <c r="A605" s="1">
        <v>2.1582175925925925E-2</v>
      </c>
      <c r="B605">
        <v>10.050000000000001</v>
      </c>
      <c r="C605">
        <v>885.41134999999997</v>
      </c>
      <c r="D605">
        <v>736.41275599999994</v>
      </c>
      <c r="E605">
        <v>6.7980330000000002</v>
      </c>
      <c r="F605">
        <v>0</v>
      </c>
      <c r="G605">
        <v>17.466667000000001</v>
      </c>
      <c r="H605">
        <f>raw!C605*0.9</f>
        <v>43.029800100000003</v>
      </c>
      <c r="I605" s="2">
        <f>raw!A605*0.9</f>
        <v>67.588092000000003</v>
      </c>
      <c r="J605">
        <f>raw!B605*0.9</f>
        <v>67.5</v>
      </c>
      <c r="K605">
        <v>11.87899223</v>
      </c>
      <c r="L605">
        <f t="shared" si="24"/>
        <v>14.904832226109434</v>
      </c>
      <c r="M605" s="3">
        <f t="shared" si="22"/>
        <v>1.2159270516717324</v>
      </c>
      <c r="N605">
        <f>raw!E605*931.3</f>
        <v>0</v>
      </c>
      <c r="O605">
        <v>15.981553229999999</v>
      </c>
      <c r="P605">
        <v>9.9000000000000005E-2</v>
      </c>
      <c r="Q605">
        <v>0.73399999999999999</v>
      </c>
      <c r="R605">
        <v>0.16600000000000001</v>
      </c>
      <c r="T605">
        <f t="shared" si="23"/>
        <v>0.22615803814713897</v>
      </c>
    </row>
    <row r="606" spans="1:20" x14ac:dyDescent="0.25">
      <c r="A606" s="1">
        <v>2.227662037037037E-2</v>
      </c>
      <c r="B606">
        <v>10.06666667</v>
      </c>
      <c r="C606">
        <v>888.556151</v>
      </c>
      <c r="D606">
        <v>736.97513000000004</v>
      </c>
      <c r="E606">
        <v>6.7981280000000002</v>
      </c>
      <c r="F606">
        <v>0</v>
      </c>
      <c r="G606">
        <v>17.466667000000001</v>
      </c>
      <c r="H606">
        <f>raw!C606*0.9</f>
        <v>43.102259099999998</v>
      </c>
      <c r="I606" s="2">
        <f>raw!A606*0.9</f>
        <v>67.60548</v>
      </c>
      <c r="J606">
        <f>raw!B606*0.9</f>
        <v>67.5</v>
      </c>
      <c r="K606">
        <v>11.87899223</v>
      </c>
      <c r="L606">
        <f t="shared" si="24"/>
        <v>14.904832226109434</v>
      </c>
      <c r="M606" s="3">
        <f t="shared" si="22"/>
        <v>1.2159270516717324</v>
      </c>
      <c r="N606">
        <f>raw!E606*931.3</f>
        <v>0</v>
      </c>
      <c r="O606">
        <v>15.981553229999999</v>
      </c>
      <c r="P606">
        <v>9.9000000000000005E-2</v>
      </c>
      <c r="Q606">
        <v>0.73399999999999999</v>
      </c>
      <c r="R606">
        <v>0.16600000000000001</v>
      </c>
      <c r="T606">
        <f t="shared" si="23"/>
        <v>0.22615803814713897</v>
      </c>
    </row>
    <row r="607" spans="1:20" x14ac:dyDescent="0.25">
      <c r="A607" s="1">
        <v>2.2971064814814816E-2</v>
      </c>
      <c r="B607">
        <v>10.08333333</v>
      </c>
      <c r="C607">
        <v>884.83969999999999</v>
      </c>
      <c r="D607">
        <v>733.37605900000005</v>
      </c>
      <c r="E607">
        <v>6.8027540000000002</v>
      </c>
      <c r="F607">
        <v>0</v>
      </c>
      <c r="G607">
        <v>17.466667000000001</v>
      </c>
      <c r="H607">
        <f>raw!C607*0.9</f>
        <v>43.174691100000004</v>
      </c>
      <c r="I607" s="2">
        <f>raw!A607*0.9</f>
        <v>67.676094000000006</v>
      </c>
      <c r="J607">
        <f>raw!B607*0.9</f>
        <v>67.5</v>
      </c>
      <c r="K607">
        <v>11.91184223</v>
      </c>
      <c r="L607">
        <f t="shared" si="24"/>
        <v>14.94477542975685</v>
      </c>
      <c r="M607" s="3">
        <f t="shared" si="22"/>
        <v>1.2159270516717324</v>
      </c>
      <c r="N607">
        <f>raw!E607*931.3</f>
        <v>25.403396054999998</v>
      </c>
      <c r="O607">
        <v>16.030828230000001</v>
      </c>
      <c r="P607">
        <v>9.9000000000000005E-2</v>
      </c>
      <c r="Q607">
        <v>0.73399999999999999</v>
      </c>
      <c r="R607">
        <v>0.16600000000000001</v>
      </c>
      <c r="T607">
        <f t="shared" si="23"/>
        <v>0.22615803814713897</v>
      </c>
    </row>
    <row r="608" spans="1:20" x14ac:dyDescent="0.25">
      <c r="A608" s="1">
        <v>2.3665509259259258E-2</v>
      </c>
      <c r="B608">
        <v>10.1</v>
      </c>
      <c r="C608">
        <v>887.05398700000001</v>
      </c>
      <c r="D608">
        <v>738.018101</v>
      </c>
      <c r="E608">
        <v>6.8000470000000002</v>
      </c>
      <c r="F608">
        <v>0</v>
      </c>
      <c r="G608">
        <v>17.466667000000001</v>
      </c>
      <c r="H608">
        <f>raw!C608*0.9</f>
        <v>43.247123100000003</v>
      </c>
      <c r="I608" s="2">
        <f>raw!A608*0.9</f>
        <v>67.526990999999995</v>
      </c>
      <c r="J608">
        <f>raw!B608*0.9</f>
        <v>67.5</v>
      </c>
      <c r="K608">
        <v>11.934002230000001</v>
      </c>
      <c r="L608">
        <f t="shared" si="24"/>
        <v>14.971720373221897</v>
      </c>
      <c r="M608" s="3">
        <f t="shared" si="22"/>
        <v>1.2159270516717324</v>
      </c>
      <c r="N608">
        <f>raw!E608*931.3</f>
        <v>16.099504168999999</v>
      </c>
      <c r="O608">
        <v>16.06406823</v>
      </c>
      <c r="P608">
        <v>9.9000000000000005E-2</v>
      </c>
      <c r="Q608">
        <v>0.73399999999999999</v>
      </c>
      <c r="R608">
        <v>0.16600000000000001</v>
      </c>
      <c r="T608">
        <f t="shared" si="23"/>
        <v>0.22615803814713897</v>
      </c>
    </row>
    <row r="609" spans="1:20" x14ac:dyDescent="0.25">
      <c r="A609" s="1">
        <v>2.4359953703703707E-2</v>
      </c>
      <c r="B609">
        <v>10.116666670000001</v>
      </c>
      <c r="C609">
        <v>888.31332399999997</v>
      </c>
      <c r="D609">
        <v>735.66512399999999</v>
      </c>
      <c r="E609">
        <v>6.7922529999999997</v>
      </c>
      <c r="F609">
        <v>0</v>
      </c>
      <c r="G609">
        <v>17.466667000000001</v>
      </c>
      <c r="H609">
        <f>raw!C609*0.9</f>
        <v>43.319564100000001</v>
      </c>
      <c r="I609" s="2">
        <f>raw!A609*0.9</f>
        <v>67.631750999999994</v>
      </c>
      <c r="J609">
        <f>raw!B609*0.9</f>
        <v>67.5</v>
      </c>
      <c r="K609">
        <v>11.94941223</v>
      </c>
      <c r="L609">
        <f t="shared" si="24"/>
        <v>14.990457809088158</v>
      </c>
      <c r="M609" s="3">
        <f t="shared" si="22"/>
        <v>1.2159270516717324</v>
      </c>
      <c r="N609">
        <f>raw!E609*931.3</f>
        <v>13.405234643</v>
      </c>
      <c r="O609">
        <v>16.087183230000001</v>
      </c>
      <c r="P609">
        <v>9.9000000000000005E-2</v>
      </c>
      <c r="Q609">
        <v>0.73399999999999999</v>
      </c>
      <c r="R609">
        <v>0.16600000000000001</v>
      </c>
      <c r="T609">
        <f t="shared" si="23"/>
        <v>0.22615803814713897</v>
      </c>
    </row>
    <row r="610" spans="1:20" x14ac:dyDescent="0.25">
      <c r="A610" s="1">
        <v>2.5054398148148149E-2</v>
      </c>
      <c r="B610">
        <v>10.133333329999999</v>
      </c>
      <c r="C610">
        <v>884.51761299999998</v>
      </c>
      <c r="D610">
        <v>732.926334</v>
      </c>
      <c r="E610">
        <v>6.7828039999999996</v>
      </c>
      <c r="F610">
        <v>0</v>
      </c>
      <c r="G610">
        <v>17.466667000000001</v>
      </c>
      <c r="H610">
        <f>raw!C610*0.9</f>
        <v>43.3919961</v>
      </c>
      <c r="I610" s="2">
        <f>raw!A610*0.9</f>
        <v>67.285376999999997</v>
      </c>
      <c r="J610">
        <f>raw!B610*0.9</f>
        <v>67.5</v>
      </c>
      <c r="K610">
        <v>11.950372229999999</v>
      </c>
      <c r="L610">
        <f t="shared" si="24"/>
        <v>14.991625099057762</v>
      </c>
      <c r="M610" s="3">
        <f t="shared" si="22"/>
        <v>1.2159270516717324</v>
      </c>
      <c r="N610">
        <f>raw!E610*931.3</f>
        <v>0</v>
      </c>
      <c r="O610">
        <v>16.08862323</v>
      </c>
      <c r="P610">
        <v>9.9000000000000005E-2</v>
      </c>
      <c r="Q610">
        <v>0.73399999999999999</v>
      </c>
      <c r="R610">
        <v>0.16600000000000001</v>
      </c>
      <c r="T610">
        <f t="shared" si="23"/>
        <v>0.22615803814713897</v>
      </c>
    </row>
    <row r="611" spans="1:20" x14ac:dyDescent="0.25">
      <c r="A611" s="1">
        <v>2.5748842592592594E-2</v>
      </c>
      <c r="B611">
        <v>10.15</v>
      </c>
      <c r="C611">
        <v>883.08735200000001</v>
      </c>
      <c r="D611">
        <v>732.02155200000004</v>
      </c>
      <c r="E611">
        <v>6.7906880000000003</v>
      </c>
      <c r="F611">
        <v>0</v>
      </c>
      <c r="G611">
        <v>17.466667000000001</v>
      </c>
      <c r="H611">
        <f>raw!C611*0.9</f>
        <v>43.464446100000004</v>
      </c>
      <c r="I611" s="2">
        <f>raw!A611*0.9</f>
        <v>66.710898</v>
      </c>
      <c r="J611">
        <f>raw!B611*0.9</f>
        <v>67.5</v>
      </c>
      <c r="K611">
        <v>11.97311223</v>
      </c>
      <c r="L611">
        <f t="shared" si="24"/>
        <v>15.019275280212778</v>
      </c>
      <c r="M611" s="3">
        <f t="shared" si="22"/>
        <v>1.2159270516717324</v>
      </c>
      <c r="N611">
        <f>raw!E611*931.3</f>
        <v>28.960505718</v>
      </c>
      <c r="O611">
        <v>16.122733230000001</v>
      </c>
      <c r="P611">
        <v>9.9000000000000005E-2</v>
      </c>
      <c r="Q611">
        <v>0.73399999999999999</v>
      </c>
      <c r="R611">
        <v>0.16600000000000001</v>
      </c>
      <c r="T611">
        <f t="shared" si="23"/>
        <v>0.22615803814713897</v>
      </c>
    </row>
    <row r="612" spans="1:20" x14ac:dyDescent="0.25">
      <c r="A612" s="1">
        <v>2.6443287037037036E-2</v>
      </c>
      <c r="B612">
        <v>10.16666667</v>
      </c>
      <c r="C612">
        <v>885.70240100000001</v>
      </c>
      <c r="D612">
        <v>736.74684100000002</v>
      </c>
      <c r="E612">
        <v>6.788983</v>
      </c>
      <c r="F612">
        <v>0</v>
      </c>
      <c r="G612">
        <v>17.466667000000001</v>
      </c>
      <c r="H612">
        <f>raw!C612*0.9</f>
        <v>43.536860099999998</v>
      </c>
      <c r="I612" s="2">
        <f>raw!A612*0.9</f>
        <v>67.371741</v>
      </c>
      <c r="J612">
        <f>raw!B612*0.9</f>
        <v>67.5</v>
      </c>
      <c r="K612">
        <v>11.996492229999999</v>
      </c>
      <c r="L612">
        <f t="shared" si="24"/>
        <v>15.047703654680863</v>
      </c>
      <c r="M612" s="3">
        <f t="shared" si="22"/>
        <v>1.2159270516717324</v>
      </c>
      <c r="N612">
        <f>raw!E612*931.3</f>
        <v>17.226460985999999</v>
      </c>
      <c r="O612">
        <v>16.157803229999999</v>
      </c>
      <c r="P612">
        <v>9.9000000000000005E-2</v>
      </c>
      <c r="Q612">
        <v>0.73399999999999999</v>
      </c>
      <c r="R612">
        <v>0.16600000000000001</v>
      </c>
      <c r="T612">
        <f t="shared" si="23"/>
        <v>0.22615803814713897</v>
      </c>
    </row>
    <row r="613" spans="1:20" x14ac:dyDescent="0.25">
      <c r="A613" s="1">
        <v>2.7137731481481481E-2</v>
      </c>
      <c r="B613">
        <v>10.18333333</v>
      </c>
      <c r="C613">
        <v>890.60617500000001</v>
      </c>
      <c r="D613">
        <v>739.79106300000001</v>
      </c>
      <c r="E613">
        <v>6.7955560000000004</v>
      </c>
      <c r="F613">
        <v>0</v>
      </c>
      <c r="G613">
        <v>17.466667000000001</v>
      </c>
      <c r="H613">
        <f>raw!C613*0.9</f>
        <v>43.609337100000005</v>
      </c>
      <c r="I613" s="2">
        <f>raw!A613*0.9</f>
        <v>67.607243999999994</v>
      </c>
      <c r="J613">
        <f>raw!B613*0.9</f>
        <v>67.5</v>
      </c>
      <c r="K613">
        <v>11.99667223</v>
      </c>
      <c r="L613">
        <f t="shared" si="24"/>
        <v>15.047922521550165</v>
      </c>
      <c r="M613" s="3">
        <f t="shared" si="22"/>
        <v>1.2159270516717324</v>
      </c>
      <c r="N613">
        <f>raw!E613*931.3</f>
        <v>0</v>
      </c>
      <c r="O613">
        <v>16.158073229999999</v>
      </c>
      <c r="P613">
        <v>9.9000000000000005E-2</v>
      </c>
      <c r="Q613">
        <v>0.73399999999999999</v>
      </c>
      <c r="R613">
        <v>0.16600000000000001</v>
      </c>
      <c r="T613">
        <f t="shared" si="23"/>
        <v>0.22615803814713897</v>
      </c>
    </row>
    <row r="614" spans="1:20" x14ac:dyDescent="0.25">
      <c r="A614" s="1">
        <v>2.7832175925925923E-2</v>
      </c>
      <c r="B614">
        <v>10.199999999999999</v>
      </c>
      <c r="C614">
        <v>886.31260599999996</v>
      </c>
      <c r="D614">
        <v>734.04779399999995</v>
      </c>
      <c r="E614">
        <v>6.7858640000000001</v>
      </c>
      <c r="F614">
        <v>0</v>
      </c>
      <c r="G614">
        <v>17.466667000000001</v>
      </c>
      <c r="H614">
        <f>raw!C614*0.9</f>
        <v>43.681760099999998</v>
      </c>
      <c r="I614" s="2">
        <f>raw!A614*0.9</f>
        <v>69.276455999999996</v>
      </c>
      <c r="J614">
        <f>raw!B614*0.9</f>
        <v>67.5</v>
      </c>
      <c r="K614">
        <v>12.02607223</v>
      </c>
      <c r="L614">
        <f t="shared" si="24"/>
        <v>15.083670776869315</v>
      </c>
      <c r="M614" s="3">
        <f t="shared" si="22"/>
        <v>1.2159270516717324</v>
      </c>
      <c r="N614">
        <f>raw!E614*931.3</f>
        <v>25.341092085</v>
      </c>
      <c r="O614">
        <v>16.20217323</v>
      </c>
      <c r="P614">
        <v>9.9000000000000005E-2</v>
      </c>
      <c r="Q614">
        <v>0.73399999999999999</v>
      </c>
      <c r="R614">
        <v>0.16600000000000001</v>
      </c>
      <c r="T614">
        <f t="shared" si="23"/>
        <v>0.22615803814713897</v>
      </c>
    </row>
    <row r="615" spans="1:20" x14ac:dyDescent="0.25">
      <c r="A615" s="1">
        <v>2.8526620370370372E-2</v>
      </c>
      <c r="B615">
        <v>10.21666667</v>
      </c>
      <c r="C615">
        <v>883.42475100000001</v>
      </c>
      <c r="D615">
        <v>732.14394400000003</v>
      </c>
      <c r="E615">
        <v>6.8102130000000001</v>
      </c>
      <c r="F615">
        <v>0</v>
      </c>
      <c r="G615">
        <v>17.466667000000001</v>
      </c>
      <c r="H615">
        <f>raw!C615*0.9</f>
        <v>43.754183099999999</v>
      </c>
      <c r="I615" s="2">
        <f>raw!A615*0.9</f>
        <v>67.66264799999999</v>
      </c>
      <c r="J615">
        <f>raw!B615*0.9</f>
        <v>67.5</v>
      </c>
      <c r="K615">
        <v>12.04725223</v>
      </c>
      <c r="L615">
        <f t="shared" si="24"/>
        <v>15.109424111823722</v>
      </c>
      <c r="M615" s="3">
        <f t="shared" si="22"/>
        <v>1.2159270516717324</v>
      </c>
      <c r="N615">
        <f>raw!E615*931.3</f>
        <v>16.399066126999998</v>
      </c>
      <c r="O615">
        <v>16.233943230000001</v>
      </c>
      <c r="P615">
        <v>9.9000000000000005E-2</v>
      </c>
      <c r="Q615">
        <v>0.73399999999999999</v>
      </c>
      <c r="R615">
        <v>0.16600000000000001</v>
      </c>
      <c r="T615">
        <f t="shared" si="23"/>
        <v>0.22615803814713897</v>
      </c>
    </row>
    <row r="616" spans="1:20" x14ac:dyDescent="0.25">
      <c r="A616" s="1">
        <v>2.9221064814814814E-2</v>
      </c>
      <c r="B616">
        <v>10.233333330000001</v>
      </c>
      <c r="C616">
        <v>882.17596600000002</v>
      </c>
      <c r="D616">
        <v>731.241803</v>
      </c>
      <c r="E616">
        <v>6.7575099999999999</v>
      </c>
      <c r="F616">
        <v>0</v>
      </c>
      <c r="G616">
        <v>17.466667000000001</v>
      </c>
      <c r="H616">
        <f>raw!C616*0.9</f>
        <v>43.826669100000004</v>
      </c>
      <c r="I616" s="2">
        <f>raw!A616*0.9</f>
        <v>66.672837000000001</v>
      </c>
      <c r="J616">
        <f>raw!B616*0.9</f>
        <v>67.5</v>
      </c>
      <c r="K616">
        <v>12.062482230000001</v>
      </c>
      <c r="L616">
        <f t="shared" si="24"/>
        <v>15.127942680820684</v>
      </c>
      <c r="M616" s="3">
        <f t="shared" si="22"/>
        <v>1.2159270516717324</v>
      </c>
      <c r="N616">
        <f>raw!E616*931.3</f>
        <v>12.628465252</v>
      </c>
      <c r="O616">
        <v>16.256788230000002</v>
      </c>
      <c r="P616">
        <v>9.9000000000000005E-2</v>
      </c>
      <c r="Q616">
        <v>0.73399999999999999</v>
      </c>
      <c r="R616">
        <v>0.16600000000000001</v>
      </c>
      <c r="T616">
        <f t="shared" si="23"/>
        <v>0.22615803814713897</v>
      </c>
    </row>
    <row r="617" spans="1:20" x14ac:dyDescent="0.25">
      <c r="A617" s="1">
        <v>2.991550925925926E-2</v>
      </c>
      <c r="B617">
        <v>10.25</v>
      </c>
      <c r="C617">
        <v>881.55827899999997</v>
      </c>
      <c r="D617">
        <v>730.69437900000003</v>
      </c>
      <c r="E617">
        <v>6.7873619999999999</v>
      </c>
      <c r="F617">
        <v>0</v>
      </c>
      <c r="G617">
        <v>17.466667000000001</v>
      </c>
      <c r="H617">
        <f>raw!C617*0.9</f>
        <v>43.899128099999999</v>
      </c>
      <c r="I617" s="2">
        <f>raw!A617*0.9</f>
        <v>66.973770000000002</v>
      </c>
      <c r="J617">
        <f>raw!B617*0.9</f>
        <v>67.5</v>
      </c>
      <c r="K617">
        <v>12.06325223</v>
      </c>
      <c r="L617">
        <f t="shared" si="24"/>
        <v>15.12887894465047</v>
      </c>
      <c r="M617" s="3">
        <f t="shared" si="22"/>
        <v>1.2159270516717324</v>
      </c>
      <c r="N617">
        <f>raw!E617*931.3</f>
        <v>0</v>
      </c>
      <c r="O617">
        <v>16.257943229999999</v>
      </c>
      <c r="P617">
        <v>9.9000000000000005E-2</v>
      </c>
      <c r="Q617">
        <v>0.73399999999999999</v>
      </c>
      <c r="R617">
        <v>0.16600000000000001</v>
      </c>
      <c r="T617">
        <f t="shared" si="23"/>
        <v>0.22615803814713897</v>
      </c>
    </row>
    <row r="618" spans="1:20" x14ac:dyDescent="0.25">
      <c r="A618" s="1">
        <v>3.0609953703703702E-2</v>
      </c>
      <c r="B618">
        <v>10.266666669999999</v>
      </c>
      <c r="C618">
        <v>881.20276999999999</v>
      </c>
      <c r="D618">
        <v>730.47274300000004</v>
      </c>
      <c r="E618">
        <v>6.7705200000000003</v>
      </c>
      <c r="F618">
        <v>0</v>
      </c>
      <c r="G618">
        <v>17.466667000000001</v>
      </c>
      <c r="H618">
        <f>raw!C618*0.9</f>
        <v>43.971569099999996</v>
      </c>
      <c r="I618" s="2">
        <f>raw!A618*0.9</f>
        <v>67.622885999999994</v>
      </c>
      <c r="J618">
        <f>raw!B618*0.9</f>
        <v>67.5</v>
      </c>
      <c r="K618">
        <v>12.07719223</v>
      </c>
      <c r="L618">
        <f t="shared" si="24"/>
        <v>15.145828967750774</v>
      </c>
      <c r="M618" s="3">
        <f t="shared" si="22"/>
        <v>1.2159270516717324</v>
      </c>
      <c r="N618">
        <f>raw!E618*931.3</f>
        <v>48.377440182000001</v>
      </c>
      <c r="O618">
        <v>16.278853229999999</v>
      </c>
      <c r="P618">
        <v>9.9000000000000005E-2</v>
      </c>
      <c r="Q618">
        <v>0.73399999999999999</v>
      </c>
      <c r="R618">
        <v>0.16600000000000001</v>
      </c>
      <c r="T618">
        <f t="shared" si="23"/>
        <v>0.22615803814713897</v>
      </c>
    </row>
    <row r="619" spans="1:20" x14ac:dyDescent="0.25">
      <c r="A619" s="1">
        <v>3.1304398148148151E-2</v>
      </c>
      <c r="B619">
        <v>10.28333333</v>
      </c>
      <c r="C619">
        <v>881.077448</v>
      </c>
      <c r="D619">
        <v>730.39251000000002</v>
      </c>
      <c r="E619">
        <v>6.7747650000000004</v>
      </c>
      <c r="F619">
        <v>0</v>
      </c>
      <c r="G619">
        <v>17.466667000000001</v>
      </c>
      <c r="H619">
        <f>raw!C619*0.9</f>
        <v>44.043992100000004</v>
      </c>
      <c r="I619" s="2">
        <f>raw!A619*0.9</f>
        <v>66.756203999999997</v>
      </c>
      <c r="J619">
        <f>raw!B619*0.9</f>
        <v>67.5</v>
      </c>
      <c r="K619">
        <v>12.10964223</v>
      </c>
      <c r="L619">
        <f t="shared" si="24"/>
        <v>15.185285800577523</v>
      </c>
      <c r="M619" s="3">
        <f t="shared" si="22"/>
        <v>1.2159270516717324</v>
      </c>
      <c r="N619">
        <f>raw!E619*931.3</f>
        <v>20.780832626999999</v>
      </c>
      <c r="O619">
        <v>16.327528229999999</v>
      </c>
      <c r="P619">
        <v>9.9000000000000005E-2</v>
      </c>
      <c r="Q619">
        <v>0.73399999999999999</v>
      </c>
      <c r="R619">
        <v>0.16600000000000001</v>
      </c>
      <c r="T619">
        <f t="shared" si="23"/>
        <v>0.22615803814713897</v>
      </c>
    </row>
    <row r="620" spans="1:20" x14ac:dyDescent="0.25">
      <c r="A620" s="1">
        <v>3.1998842592592593E-2</v>
      </c>
      <c r="B620">
        <v>10.3</v>
      </c>
      <c r="C620">
        <v>881.29491900000005</v>
      </c>
      <c r="D620">
        <v>730.72452799999996</v>
      </c>
      <c r="E620">
        <v>6.7823719999999996</v>
      </c>
      <c r="F620">
        <v>0</v>
      </c>
      <c r="G620">
        <v>17.466667000000001</v>
      </c>
      <c r="H620">
        <f>raw!C620*0.9</f>
        <v>44.116406099999999</v>
      </c>
      <c r="I620" s="2">
        <f>raw!A620*0.9</f>
        <v>67.750793999999999</v>
      </c>
      <c r="J620">
        <f>raw!B620*0.9</f>
        <v>67.5</v>
      </c>
      <c r="K620">
        <v>12.128822230000001</v>
      </c>
      <c r="L620">
        <f t="shared" si="24"/>
        <v>15.208607281428588</v>
      </c>
      <c r="M620" s="3">
        <f t="shared" si="22"/>
        <v>1.2159270516717324</v>
      </c>
      <c r="N620">
        <f>raw!E620*931.3</f>
        <v>15.544486621000001</v>
      </c>
      <c r="O620">
        <v>16.35629823</v>
      </c>
      <c r="P620">
        <v>9.9000000000000005E-2</v>
      </c>
      <c r="Q620">
        <v>0.73399999999999999</v>
      </c>
      <c r="R620">
        <v>0.16600000000000001</v>
      </c>
      <c r="T620">
        <f t="shared" si="23"/>
        <v>0.22615803814713897</v>
      </c>
    </row>
    <row r="621" spans="1:20" x14ac:dyDescent="0.25">
      <c r="A621" s="1">
        <v>3.2693287037037035E-2</v>
      </c>
      <c r="B621">
        <v>10.31666667</v>
      </c>
      <c r="C621">
        <v>881.71499700000004</v>
      </c>
      <c r="D621">
        <v>731.22508400000004</v>
      </c>
      <c r="E621">
        <v>6.7750269999999997</v>
      </c>
      <c r="F621">
        <v>0</v>
      </c>
      <c r="G621">
        <v>17.466667000000001</v>
      </c>
      <c r="H621">
        <f>raw!C621*0.9</f>
        <v>44.188856100000002</v>
      </c>
      <c r="I621" s="2">
        <f>raw!A621*0.9</f>
        <v>67.594347000000013</v>
      </c>
      <c r="J621">
        <f>raw!B621*0.9</f>
        <v>67.5</v>
      </c>
      <c r="K621">
        <v>12.143882229999999</v>
      </c>
      <c r="L621">
        <f t="shared" si="24"/>
        <v>15.226919142826763</v>
      </c>
      <c r="M621" s="3">
        <f t="shared" si="22"/>
        <v>1.2159270516717324</v>
      </c>
      <c r="N621">
        <f>raw!E621*931.3</f>
        <v>12.958359650999999</v>
      </c>
      <c r="O621">
        <v>16.378888230000001</v>
      </c>
      <c r="P621">
        <v>9.9000000000000005E-2</v>
      </c>
      <c r="Q621">
        <v>0.73399999999999999</v>
      </c>
      <c r="R621">
        <v>0.16600000000000001</v>
      </c>
      <c r="T621">
        <f t="shared" si="23"/>
        <v>0.22615803814713897</v>
      </c>
    </row>
    <row r="622" spans="1:20" x14ac:dyDescent="0.25">
      <c r="A622" s="1">
        <v>3.3387731481481484E-2</v>
      </c>
      <c r="B622">
        <v>10.33333333</v>
      </c>
      <c r="C622">
        <v>882.16909199999998</v>
      </c>
      <c r="D622">
        <v>731.65935999999999</v>
      </c>
      <c r="E622">
        <v>6.7696240000000003</v>
      </c>
      <c r="F622">
        <v>0</v>
      </c>
      <c r="G622">
        <v>17.466667000000001</v>
      </c>
      <c r="H622">
        <f>raw!C622*0.9</f>
        <v>44.261288100000002</v>
      </c>
      <c r="I622" s="2">
        <f>raw!A622*0.9</f>
        <v>67.243031999999999</v>
      </c>
      <c r="J622">
        <f>raw!B622*0.9</f>
        <v>67.5</v>
      </c>
      <c r="K622">
        <v>12.157212230000001</v>
      </c>
      <c r="L622">
        <f t="shared" si="24"/>
        <v>15.243127450425549</v>
      </c>
      <c r="M622" s="3">
        <f t="shared" si="22"/>
        <v>1.2159270516717324</v>
      </c>
      <c r="N622">
        <f>raw!E622*931.3</f>
        <v>11.608561369999999</v>
      </c>
      <c r="O622">
        <v>16.398883229999999</v>
      </c>
      <c r="P622">
        <v>9.9000000000000005E-2</v>
      </c>
      <c r="Q622">
        <v>0.73399999999999999</v>
      </c>
      <c r="R622">
        <v>0.16600000000000001</v>
      </c>
      <c r="T622">
        <f t="shared" si="23"/>
        <v>0.22615803814713897</v>
      </c>
    </row>
    <row r="623" spans="1:20" x14ac:dyDescent="0.25">
      <c r="A623" s="1">
        <v>3.4082175925925925E-2</v>
      </c>
      <c r="B623">
        <v>10.35</v>
      </c>
      <c r="C623">
        <v>882.83730400000002</v>
      </c>
      <c r="D623">
        <v>732.43719099999998</v>
      </c>
      <c r="E623">
        <v>6.7765649999999997</v>
      </c>
      <c r="F623">
        <v>0</v>
      </c>
      <c r="G623">
        <v>17.466667000000001</v>
      </c>
      <c r="H623">
        <f>raw!C623*0.9</f>
        <v>44.333792099999997</v>
      </c>
      <c r="I623" s="2">
        <f>raw!A623*0.9</f>
        <v>66.756546</v>
      </c>
      <c r="J623">
        <f>raw!B623*0.9</f>
        <v>67.5</v>
      </c>
      <c r="K623">
        <v>12.169602230000001</v>
      </c>
      <c r="L623">
        <f t="shared" si="24"/>
        <v>15.258192786595762</v>
      </c>
      <c r="M623" s="3">
        <f t="shared" si="22"/>
        <v>1.2159270516717324</v>
      </c>
      <c r="N623">
        <f>raw!E623*931.3</f>
        <v>11.299928549999999</v>
      </c>
      <c r="O623">
        <v>16.417468230000001</v>
      </c>
      <c r="P623">
        <v>9.9000000000000005E-2</v>
      </c>
      <c r="Q623">
        <v>0.73399999999999999</v>
      </c>
      <c r="R623">
        <v>0.16600000000000001</v>
      </c>
      <c r="T623">
        <f t="shared" si="23"/>
        <v>0.22615803814713897</v>
      </c>
    </row>
    <row r="624" spans="1:20" x14ac:dyDescent="0.25">
      <c r="A624" s="1">
        <v>3.4776620370370374E-2</v>
      </c>
      <c r="B624">
        <v>10.366666670000001</v>
      </c>
      <c r="C624">
        <v>883.61840800000004</v>
      </c>
      <c r="D624">
        <v>733.20293700000002</v>
      </c>
      <c r="E624">
        <v>6.7947670000000002</v>
      </c>
      <c r="F624">
        <v>0</v>
      </c>
      <c r="G624">
        <v>17.466667000000001</v>
      </c>
      <c r="H624">
        <f>raw!C624*0.9</f>
        <v>44.406215099999997</v>
      </c>
      <c r="I624" s="2">
        <f>raw!A624*0.9</f>
        <v>69.109370999999996</v>
      </c>
      <c r="J624">
        <f>raw!B624*0.9</f>
        <v>67.5</v>
      </c>
      <c r="K624">
        <v>12.180772230000001</v>
      </c>
      <c r="L624">
        <f t="shared" si="24"/>
        <v>15.271774691762936</v>
      </c>
      <c r="M624" s="3">
        <f t="shared" si="22"/>
        <v>1.2159270516717324</v>
      </c>
      <c r="N624">
        <f>raw!E624*931.3</f>
        <v>9.8640595229999999</v>
      </c>
      <c r="O624">
        <v>16.434223230000001</v>
      </c>
      <c r="P624">
        <v>9.9000000000000005E-2</v>
      </c>
      <c r="Q624">
        <v>0.73399999999999999</v>
      </c>
      <c r="R624">
        <v>0.16600000000000001</v>
      </c>
      <c r="T624">
        <f t="shared" si="23"/>
        <v>0.22615803814713897</v>
      </c>
    </row>
    <row r="625" spans="1:20" x14ac:dyDescent="0.25">
      <c r="A625" s="1">
        <v>3.5471064814814816E-2</v>
      </c>
      <c r="B625">
        <v>10.383333329999999</v>
      </c>
      <c r="C625">
        <v>884.45095600000002</v>
      </c>
      <c r="D625">
        <v>734.10590000000002</v>
      </c>
      <c r="E625">
        <v>6.7756210000000001</v>
      </c>
      <c r="F625">
        <v>0</v>
      </c>
      <c r="G625">
        <v>17.466667000000001</v>
      </c>
      <c r="H625">
        <f>raw!C625*0.9</f>
        <v>44.478638100000005</v>
      </c>
      <c r="I625" s="2">
        <f>raw!A625*0.9</f>
        <v>66.883194000000003</v>
      </c>
      <c r="J625">
        <f>raw!B625*0.9</f>
        <v>67.5</v>
      </c>
      <c r="K625">
        <v>12.19040223</v>
      </c>
      <c r="L625">
        <f t="shared" si="24"/>
        <v>15.283484069270534</v>
      </c>
      <c r="M625" s="3">
        <f t="shared" si="22"/>
        <v>1.2159270516717324</v>
      </c>
      <c r="N625">
        <f>raw!E625*931.3</f>
        <v>8.1226346912</v>
      </c>
      <c r="O625">
        <v>16.448668229999999</v>
      </c>
      <c r="P625">
        <v>9.9000000000000005E-2</v>
      </c>
      <c r="Q625">
        <v>0.73399999999999999</v>
      </c>
      <c r="R625">
        <v>0.16600000000000001</v>
      </c>
      <c r="T625">
        <f t="shared" si="23"/>
        <v>0.22615803814713897</v>
      </c>
    </row>
    <row r="626" spans="1:20" x14ac:dyDescent="0.25">
      <c r="A626" s="1">
        <v>3.6165509259259258E-2</v>
      </c>
      <c r="B626">
        <v>10.4</v>
      </c>
      <c r="C626">
        <v>885.50428199999999</v>
      </c>
      <c r="D626">
        <v>735.301288</v>
      </c>
      <c r="E626">
        <v>6.7823799999999999</v>
      </c>
      <c r="F626">
        <v>0</v>
      </c>
      <c r="G626">
        <v>17.466667000000001</v>
      </c>
      <c r="H626">
        <f>raw!C626*0.9</f>
        <v>44.551070099999997</v>
      </c>
      <c r="I626" s="2">
        <f>raw!A626*0.9</f>
        <v>68.844780000000014</v>
      </c>
      <c r="J626">
        <f>raw!B626*0.9</f>
        <v>67.5</v>
      </c>
      <c r="K626">
        <v>12.19980223</v>
      </c>
      <c r="L626">
        <f t="shared" si="24"/>
        <v>15.294913783556247</v>
      </c>
      <c r="M626" s="3">
        <f t="shared" si="22"/>
        <v>1.2159270516717324</v>
      </c>
      <c r="N626">
        <f>raw!E626*931.3</f>
        <v>8.8154492498000003</v>
      </c>
      <c r="O626">
        <v>16.462768229999998</v>
      </c>
      <c r="P626">
        <v>9.9000000000000005E-2</v>
      </c>
      <c r="Q626">
        <v>0.73399999999999999</v>
      </c>
      <c r="R626">
        <v>0.16600000000000001</v>
      </c>
      <c r="T626">
        <f t="shared" si="23"/>
        <v>0.22615803814713897</v>
      </c>
    </row>
    <row r="627" spans="1:20" x14ac:dyDescent="0.25">
      <c r="A627" s="1">
        <v>3.68599537037037E-2</v>
      </c>
      <c r="B627">
        <v>10.41666667</v>
      </c>
      <c r="C627">
        <v>886.70835999999997</v>
      </c>
      <c r="D627">
        <v>736.44033899999999</v>
      </c>
      <c r="E627">
        <v>6.7921740000000002</v>
      </c>
      <c r="F627">
        <v>0</v>
      </c>
      <c r="G627">
        <v>17.466667000000001</v>
      </c>
      <c r="H627">
        <f>raw!C627*0.9</f>
        <v>44.623511100000002</v>
      </c>
      <c r="I627" s="2">
        <f>raw!A627*0.9</f>
        <v>68.984037000000001</v>
      </c>
      <c r="J627">
        <f>raw!B627*0.9</f>
        <v>67.5</v>
      </c>
      <c r="K627">
        <v>12.20880223</v>
      </c>
      <c r="L627">
        <f t="shared" si="24"/>
        <v>15.305857127021293</v>
      </c>
      <c r="M627" s="3">
        <f t="shared" si="22"/>
        <v>1.2159270516717324</v>
      </c>
      <c r="N627">
        <f>raw!E627*931.3</f>
        <v>7.185873548</v>
      </c>
      <c r="O627">
        <v>16.476268229999999</v>
      </c>
      <c r="P627">
        <v>9.9000000000000005E-2</v>
      </c>
      <c r="Q627">
        <v>0.73399999999999999</v>
      </c>
      <c r="R627">
        <v>0.16600000000000001</v>
      </c>
      <c r="T627">
        <f t="shared" si="23"/>
        <v>0.22615803814713897</v>
      </c>
    </row>
    <row r="628" spans="1:20" x14ac:dyDescent="0.25">
      <c r="A628" s="1">
        <v>3.7554398148148149E-2</v>
      </c>
      <c r="B628">
        <v>10.43333333</v>
      </c>
      <c r="C628">
        <v>887.63861299999996</v>
      </c>
      <c r="D628">
        <v>737.19320200000004</v>
      </c>
      <c r="E628">
        <v>6.7996449999999999</v>
      </c>
      <c r="F628">
        <v>0</v>
      </c>
      <c r="G628">
        <v>17.466667000000001</v>
      </c>
      <c r="H628">
        <f>raw!C628*0.9</f>
        <v>44.6959971</v>
      </c>
      <c r="I628" s="2">
        <f>raw!A628*0.9</f>
        <v>68.870052000000001</v>
      </c>
      <c r="J628">
        <f>raw!B628*0.9</f>
        <v>67.5</v>
      </c>
      <c r="K628">
        <v>12.216712230000001</v>
      </c>
      <c r="L628">
        <f t="shared" si="24"/>
        <v>15.315475110000017</v>
      </c>
      <c r="M628" s="3">
        <f t="shared" si="22"/>
        <v>1.2159270516717324</v>
      </c>
      <c r="N628">
        <f>raw!E628*931.3</f>
        <v>7.3919422989999992</v>
      </c>
      <c r="O628">
        <v>16.488133229999999</v>
      </c>
      <c r="P628">
        <v>9.9000000000000005E-2</v>
      </c>
      <c r="Q628">
        <v>0.73399999999999999</v>
      </c>
      <c r="R628">
        <v>0.16600000000000001</v>
      </c>
      <c r="T628">
        <f t="shared" si="23"/>
        <v>0.22615803814713897</v>
      </c>
    </row>
    <row r="629" spans="1:20" x14ac:dyDescent="0.25">
      <c r="A629" s="1">
        <v>3.8248842592592591E-2</v>
      </c>
      <c r="B629">
        <v>10.45</v>
      </c>
      <c r="C629">
        <v>888.04553999999996</v>
      </c>
      <c r="D629">
        <v>737.385087</v>
      </c>
      <c r="E629">
        <v>6.7564000000000002</v>
      </c>
      <c r="F629">
        <v>0</v>
      </c>
      <c r="G629">
        <v>17.466667000000001</v>
      </c>
      <c r="H629">
        <f>raw!C629*0.9</f>
        <v>44.768402100000003</v>
      </c>
      <c r="I629" s="2">
        <f>raw!A629*0.9</f>
        <v>67.190264999999997</v>
      </c>
      <c r="J629">
        <f>raw!B629*0.9</f>
        <v>67.5</v>
      </c>
      <c r="K629">
        <v>12.22438223</v>
      </c>
      <c r="L629">
        <f t="shared" si="24"/>
        <v>15.324801270486338</v>
      </c>
      <c r="M629" s="3">
        <f t="shared" si="22"/>
        <v>1.2159270516717324</v>
      </c>
      <c r="N629">
        <f>raw!E629*931.3</f>
        <v>6.9616127827999996</v>
      </c>
      <c r="O629">
        <v>16.499638229999999</v>
      </c>
      <c r="P629">
        <v>9.9000000000000005E-2</v>
      </c>
      <c r="Q629">
        <v>0.73399999999999999</v>
      </c>
      <c r="R629">
        <v>0.16600000000000001</v>
      </c>
      <c r="T629">
        <f t="shared" si="23"/>
        <v>0.22615803814713897</v>
      </c>
    </row>
    <row r="630" spans="1:20" x14ac:dyDescent="0.25">
      <c r="A630" s="1">
        <v>3.894328703703704E-2</v>
      </c>
      <c r="B630">
        <v>10.46666667</v>
      </c>
      <c r="C630">
        <v>888.23599100000001</v>
      </c>
      <c r="D630">
        <v>737.44698100000005</v>
      </c>
      <c r="E630">
        <v>6.7904150000000003</v>
      </c>
      <c r="F630">
        <v>0</v>
      </c>
      <c r="G630">
        <v>17.466667000000001</v>
      </c>
      <c r="H630">
        <f>raw!C630*0.9</f>
        <v>44.840897099999999</v>
      </c>
      <c r="I630" s="2">
        <f>raw!A630*0.9</f>
        <v>67.0428</v>
      </c>
      <c r="J630">
        <f>raw!B630*0.9</f>
        <v>67.5</v>
      </c>
      <c r="K630">
        <v>12.231442230000001</v>
      </c>
      <c r="L630">
        <f t="shared" si="24"/>
        <v>15.333385715471142</v>
      </c>
      <c r="M630" s="3">
        <f t="shared" si="22"/>
        <v>1.2159270516717324</v>
      </c>
      <c r="N630">
        <f>raw!E630*931.3</f>
        <v>6.1291143997999997</v>
      </c>
      <c r="O630">
        <v>16.510228229999999</v>
      </c>
      <c r="P630">
        <v>9.9000000000000005E-2</v>
      </c>
      <c r="Q630">
        <v>0.73399999999999999</v>
      </c>
      <c r="R630">
        <v>0.16600000000000001</v>
      </c>
      <c r="T630">
        <f t="shared" si="23"/>
        <v>0.22615803814713897</v>
      </c>
    </row>
    <row r="631" spans="1:20" x14ac:dyDescent="0.25">
      <c r="A631" s="1">
        <v>3.9637731481481482E-2</v>
      </c>
      <c r="B631">
        <v>10.483333330000001</v>
      </c>
      <c r="C631">
        <v>888.27943000000005</v>
      </c>
      <c r="D631">
        <v>737.599198</v>
      </c>
      <c r="E631">
        <v>6.772443</v>
      </c>
      <c r="F631">
        <v>0</v>
      </c>
      <c r="G631">
        <v>17.466667000000001</v>
      </c>
      <c r="H631">
        <f>raw!C631*0.9</f>
        <v>44.913311100000001</v>
      </c>
      <c r="I631" s="2">
        <f>raw!A631*0.9</f>
        <v>68.933510999999996</v>
      </c>
      <c r="J631">
        <f>raw!B631*0.9</f>
        <v>67.5</v>
      </c>
      <c r="K631">
        <v>12.237492230000001</v>
      </c>
      <c r="L631">
        <f t="shared" si="24"/>
        <v>15.340742074133756</v>
      </c>
      <c r="M631" s="3">
        <f t="shared" si="22"/>
        <v>1.2159270516717324</v>
      </c>
      <c r="N631">
        <f>raw!E631*931.3</f>
        <v>5.4398248116999994</v>
      </c>
      <c r="O631">
        <v>16.519303229999998</v>
      </c>
      <c r="P631">
        <v>9.9000000000000005E-2</v>
      </c>
      <c r="Q631">
        <v>0.73399999999999999</v>
      </c>
      <c r="R631">
        <v>0.16600000000000001</v>
      </c>
      <c r="T631">
        <f t="shared" si="23"/>
        <v>0.22615803814713897</v>
      </c>
    </row>
    <row r="632" spans="1:20" x14ac:dyDescent="0.25">
      <c r="A632" s="1">
        <v>4.0332175925925924E-2</v>
      </c>
      <c r="B632">
        <v>10.5</v>
      </c>
      <c r="C632">
        <v>888.33345899999995</v>
      </c>
      <c r="D632">
        <v>737.77159800000004</v>
      </c>
      <c r="E632">
        <v>6.786225</v>
      </c>
      <c r="F632">
        <v>0</v>
      </c>
      <c r="G632">
        <v>17.466667000000001</v>
      </c>
      <c r="H632">
        <f>raw!C632*0.9</f>
        <v>44.985743100000001</v>
      </c>
      <c r="I632" s="2">
        <f>raw!A632*0.9</f>
        <v>66.773133000000001</v>
      </c>
      <c r="J632">
        <f>raw!B632*0.9</f>
        <v>67.5</v>
      </c>
      <c r="K632">
        <v>12.243262229999999</v>
      </c>
      <c r="L632">
        <f t="shared" si="24"/>
        <v>15.347757973221899</v>
      </c>
      <c r="M632" s="3">
        <f t="shared" si="22"/>
        <v>1.2159270516717324</v>
      </c>
      <c r="N632">
        <f>raw!E632*931.3</f>
        <v>5.8589777965999996</v>
      </c>
      <c r="O632">
        <v>16.527958229999999</v>
      </c>
      <c r="P632">
        <v>9.9000000000000005E-2</v>
      </c>
      <c r="Q632">
        <v>0.73399999999999999</v>
      </c>
      <c r="R632">
        <v>0.16600000000000001</v>
      </c>
      <c r="T632">
        <f t="shared" si="23"/>
        <v>0.22615803814713897</v>
      </c>
    </row>
    <row r="633" spans="1:20" x14ac:dyDescent="0.25">
      <c r="A633" s="1">
        <v>4.1026620370370366E-2</v>
      </c>
      <c r="B633">
        <v>10.516666669999999</v>
      </c>
      <c r="C633">
        <v>888.33994700000005</v>
      </c>
      <c r="D633">
        <v>737.79307700000004</v>
      </c>
      <c r="E633">
        <v>6.7679739999999997</v>
      </c>
      <c r="F633">
        <v>0</v>
      </c>
      <c r="G633">
        <v>17.466667000000001</v>
      </c>
      <c r="H633">
        <f>raw!C633*0.9</f>
        <v>45.0581751</v>
      </c>
      <c r="I633" s="2">
        <f>raw!A633*0.9</f>
        <v>68.534531999999999</v>
      </c>
      <c r="J633">
        <f>raw!B633*0.9</f>
        <v>67.5</v>
      </c>
      <c r="K633">
        <v>12.251152230000001</v>
      </c>
      <c r="L633">
        <f t="shared" si="24"/>
        <v>15.35735163765959</v>
      </c>
      <c r="M633" s="3">
        <f t="shared" si="22"/>
        <v>1.2159270516717324</v>
      </c>
      <c r="N633">
        <f>raw!E633*931.3</f>
        <v>8.4861480888999985</v>
      </c>
      <c r="O633">
        <v>16.539793230000001</v>
      </c>
      <c r="P633">
        <v>9.9000000000000005E-2</v>
      </c>
      <c r="Q633">
        <v>0.73399999999999999</v>
      </c>
      <c r="R633">
        <v>0.16600000000000001</v>
      </c>
      <c r="T633">
        <f t="shared" si="23"/>
        <v>0.22615803814713897</v>
      </c>
    </row>
    <row r="634" spans="1:20" x14ac:dyDescent="0.25">
      <c r="A634" s="1">
        <v>5.4398148148148151E-5</v>
      </c>
      <c r="B634">
        <v>10.53333333</v>
      </c>
      <c r="C634">
        <v>888.42330900000002</v>
      </c>
      <c r="D634">
        <v>737.78119100000004</v>
      </c>
      <c r="E634">
        <v>6.8045049999999998</v>
      </c>
      <c r="F634">
        <v>0</v>
      </c>
      <c r="G634">
        <v>17.466667000000001</v>
      </c>
      <c r="H634">
        <f>raw!C634*0.9</f>
        <v>45.130634100000002</v>
      </c>
      <c r="I634" s="2">
        <f>raw!A634*0.9</f>
        <v>68.161311000000012</v>
      </c>
      <c r="J634">
        <f>raw!B634*0.9</f>
        <v>67.5</v>
      </c>
      <c r="K634">
        <v>12.26115223</v>
      </c>
      <c r="L634">
        <f t="shared" si="24"/>
        <v>15.369510908176307</v>
      </c>
      <c r="M634" s="3">
        <f t="shared" si="22"/>
        <v>1.2159270516717324</v>
      </c>
      <c r="N634">
        <f>raw!E634*931.3</f>
        <v>9.5645627560000008</v>
      </c>
      <c r="O634">
        <v>16.554793230000001</v>
      </c>
      <c r="P634">
        <v>9.9000000000000005E-2</v>
      </c>
      <c r="Q634">
        <v>0.73399999999999999</v>
      </c>
      <c r="R634">
        <v>0.16600000000000001</v>
      </c>
      <c r="T634">
        <f t="shared" si="23"/>
        <v>0.22615803814713897</v>
      </c>
    </row>
    <row r="635" spans="1:20" x14ac:dyDescent="0.25">
      <c r="A635" s="1">
        <v>7.4884259259259262E-4</v>
      </c>
      <c r="B635">
        <v>10.55</v>
      </c>
      <c r="C635">
        <v>888.87715600000001</v>
      </c>
      <c r="D635">
        <v>739.02352299999995</v>
      </c>
      <c r="E635">
        <v>6.7616129999999997</v>
      </c>
      <c r="F635">
        <v>0</v>
      </c>
      <c r="G635">
        <v>17.466667000000001</v>
      </c>
      <c r="H635">
        <f>raw!C635*0.9</f>
        <v>45.203057100000002</v>
      </c>
      <c r="I635" s="2">
        <f>raw!A635*0.9</f>
        <v>68.917580999999998</v>
      </c>
      <c r="J635">
        <f>raw!B635*0.9</f>
        <v>67.5</v>
      </c>
      <c r="K635">
        <v>12.271552229999999</v>
      </c>
      <c r="L635">
        <f t="shared" si="24"/>
        <v>15.382156549513692</v>
      </c>
      <c r="M635" s="3">
        <f t="shared" si="22"/>
        <v>1.2159270516717324</v>
      </c>
      <c r="N635">
        <f>raw!E635*931.3</f>
        <v>10.143682347999999</v>
      </c>
      <c r="O635">
        <v>16.570393230000001</v>
      </c>
      <c r="P635">
        <v>9.9000000000000005E-2</v>
      </c>
      <c r="Q635">
        <v>0.73399999999999999</v>
      </c>
      <c r="R635">
        <v>0.16600000000000001</v>
      </c>
      <c r="T635">
        <f t="shared" si="23"/>
        <v>0.22615803814713897</v>
      </c>
    </row>
    <row r="636" spans="1:20" x14ac:dyDescent="0.25">
      <c r="A636" s="1">
        <v>1.443287037037037E-3</v>
      </c>
      <c r="B636">
        <v>10.56666667</v>
      </c>
      <c r="C636">
        <v>890.22778500000004</v>
      </c>
      <c r="D636">
        <v>739.56957599999998</v>
      </c>
      <c r="E636">
        <v>6.7773300000000001</v>
      </c>
      <c r="F636">
        <v>0</v>
      </c>
      <c r="G636">
        <v>17.466667000000001</v>
      </c>
      <c r="H636">
        <f>raw!C636*0.9</f>
        <v>45.275534100000002</v>
      </c>
      <c r="I636" s="2">
        <f>raw!A636*0.9</f>
        <v>68.870429999999999</v>
      </c>
      <c r="J636">
        <f>raw!B636*0.9</f>
        <v>67.5</v>
      </c>
      <c r="K636">
        <v>12.282342229999999</v>
      </c>
      <c r="L636">
        <f t="shared" si="24"/>
        <v>15.39527640240123</v>
      </c>
      <c r="M636" s="3">
        <f t="shared" si="22"/>
        <v>1.2159270516717324</v>
      </c>
      <c r="N636">
        <f>raw!E636*931.3</f>
        <v>9.9410873459999998</v>
      </c>
      <c r="O636">
        <v>16.586578230000001</v>
      </c>
      <c r="P636">
        <v>9.9000000000000005E-2</v>
      </c>
      <c r="Q636">
        <v>0.73399999999999999</v>
      </c>
      <c r="R636">
        <v>0.16600000000000001</v>
      </c>
      <c r="T636">
        <f t="shared" si="23"/>
        <v>0.22615803814713897</v>
      </c>
    </row>
    <row r="637" spans="1:20" x14ac:dyDescent="0.25">
      <c r="A637" s="1">
        <v>2.1377314814814813E-3</v>
      </c>
      <c r="B637">
        <v>10.58333333</v>
      </c>
      <c r="C637">
        <v>890.13453000000004</v>
      </c>
      <c r="D637">
        <v>738.43396399999995</v>
      </c>
      <c r="E637">
        <v>6.7809730000000004</v>
      </c>
      <c r="F637">
        <v>0</v>
      </c>
      <c r="G637">
        <v>17.466667000000001</v>
      </c>
      <c r="H637">
        <f>raw!C637*0.9</f>
        <v>45.347957100000002</v>
      </c>
      <c r="I637" s="2">
        <f>raw!A637*0.9</f>
        <v>66.901769999999999</v>
      </c>
      <c r="J637">
        <f>raw!B637*0.9</f>
        <v>67.5</v>
      </c>
      <c r="K637">
        <v>12.293092229999999</v>
      </c>
      <c r="L637">
        <f t="shared" si="24"/>
        <v>15.408347618206701</v>
      </c>
      <c r="M637" s="3">
        <f t="shared" si="22"/>
        <v>1.2159270516717324</v>
      </c>
      <c r="N637">
        <f>raw!E637*931.3</f>
        <v>10.186810850999999</v>
      </c>
      <c r="O637">
        <v>16.602703229999999</v>
      </c>
      <c r="P637">
        <v>9.9000000000000005E-2</v>
      </c>
      <c r="Q637">
        <v>0.73399999999999999</v>
      </c>
      <c r="R637">
        <v>0.16600000000000001</v>
      </c>
      <c r="T637">
        <f t="shared" si="23"/>
        <v>0.22615803814713897</v>
      </c>
    </row>
    <row r="638" spans="1:20" x14ac:dyDescent="0.25">
      <c r="A638" s="1">
        <v>2.8321759259259259E-3</v>
      </c>
      <c r="B638">
        <v>10.6</v>
      </c>
      <c r="C638">
        <v>888.976812</v>
      </c>
      <c r="D638">
        <v>739.80481699999996</v>
      </c>
      <c r="E638">
        <v>6.7914529999999997</v>
      </c>
      <c r="F638">
        <v>0</v>
      </c>
      <c r="G638">
        <v>17.466667000000001</v>
      </c>
      <c r="H638">
        <f>raw!C638*0.9</f>
        <v>45.4203981</v>
      </c>
      <c r="I638" s="2">
        <f>raw!A638*0.9</f>
        <v>68.933304000000007</v>
      </c>
      <c r="J638">
        <f>raw!B638*0.9</f>
        <v>67.5</v>
      </c>
      <c r="K638">
        <v>12.303752230000001</v>
      </c>
      <c r="L638">
        <f t="shared" si="24"/>
        <v>15.421309400577524</v>
      </c>
      <c r="M638" s="3">
        <f t="shared" si="22"/>
        <v>1.2159270516717324</v>
      </c>
      <c r="N638">
        <f>raw!E638*931.3</f>
        <v>9.9545073789999989</v>
      </c>
      <c r="O638">
        <v>16.618693230000002</v>
      </c>
      <c r="P638">
        <v>9.9000000000000005E-2</v>
      </c>
      <c r="Q638">
        <v>0.73399999999999999</v>
      </c>
      <c r="R638">
        <v>0.16600000000000001</v>
      </c>
      <c r="T638">
        <f t="shared" si="23"/>
        <v>0.22615803814713897</v>
      </c>
    </row>
    <row r="639" spans="1:20" x14ac:dyDescent="0.25">
      <c r="A639" s="1">
        <v>3.5266203703703705E-3</v>
      </c>
      <c r="B639">
        <v>10.616666670000001</v>
      </c>
      <c r="C639">
        <v>888.018507</v>
      </c>
      <c r="D639">
        <v>735.85217499999999</v>
      </c>
      <c r="E639">
        <v>6.7863439999999997</v>
      </c>
      <c r="F639">
        <v>0</v>
      </c>
      <c r="G639">
        <v>17.466667000000001</v>
      </c>
      <c r="H639">
        <f>raw!C639*0.9</f>
        <v>45.492830100000006</v>
      </c>
      <c r="I639" s="2">
        <f>raw!A639*0.9</f>
        <v>67.642407000000006</v>
      </c>
      <c r="J639">
        <f>raw!B639*0.9</f>
        <v>67.5</v>
      </c>
      <c r="K639">
        <v>12.31461223</v>
      </c>
      <c r="L639">
        <f t="shared" si="24"/>
        <v>15.434514368358679</v>
      </c>
      <c r="M639" s="3">
        <f t="shared" si="22"/>
        <v>1.2159270516717324</v>
      </c>
      <c r="N639">
        <f>raw!E639*931.3</f>
        <v>10.090682064999999</v>
      </c>
      <c r="O639">
        <v>16.63498323</v>
      </c>
      <c r="P639">
        <v>9.9000000000000005E-2</v>
      </c>
      <c r="Q639">
        <v>0.73399999999999999</v>
      </c>
      <c r="R639">
        <v>0.16600000000000001</v>
      </c>
      <c r="T639">
        <f t="shared" si="23"/>
        <v>0.22615803814713897</v>
      </c>
    </row>
    <row r="640" spans="1:20" x14ac:dyDescent="0.25">
      <c r="A640" s="1">
        <v>4.2210648148148146E-3</v>
      </c>
      <c r="B640">
        <v>10.633333329999999</v>
      </c>
      <c r="C640">
        <v>889.20982000000004</v>
      </c>
      <c r="D640">
        <v>740.05236600000001</v>
      </c>
      <c r="E640">
        <v>6.8243039999999997</v>
      </c>
      <c r="F640">
        <v>0</v>
      </c>
      <c r="G640">
        <v>17.466667000000001</v>
      </c>
      <c r="H640">
        <f>raw!C640*0.9</f>
        <v>45.565280100000003</v>
      </c>
      <c r="I640" s="2">
        <f>raw!A640*0.9</f>
        <v>67.670271</v>
      </c>
      <c r="J640">
        <f>raw!B640*0.9</f>
        <v>67.5</v>
      </c>
      <c r="K640">
        <v>12.32173223</v>
      </c>
      <c r="L640">
        <f t="shared" si="24"/>
        <v>15.443171768966582</v>
      </c>
      <c r="M640" s="3">
        <f t="shared" si="22"/>
        <v>1.2159270516717324</v>
      </c>
      <c r="N640">
        <f>raw!E640*931.3</f>
        <v>0</v>
      </c>
      <c r="O640">
        <v>16.64566323</v>
      </c>
      <c r="P640">
        <v>9.9000000000000005E-2</v>
      </c>
      <c r="Q640">
        <v>0.73399999999999999</v>
      </c>
      <c r="R640">
        <v>0.16600000000000001</v>
      </c>
      <c r="T640">
        <f t="shared" si="23"/>
        <v>0.22615803814713897</v>
      </c>
    </row>
    <row r="641" spans="1:20" x14ac:dyDescent="0.25">
      <c r="A641" s="1">
        <v>4.9155092592592592E-3</v>
      </c>
      <c r="B641">
        <v>10.65</v>
      </c>
      <c r="C641">
        <v>887.87537399999997</v>
      </c>
      <c r="D641">
        <v>735.12866399999996</v>
      </c>
      <c r="E641">
        <v>6.8017899999999996</v>
      </c>
      <c r="F641">
        <v>0</v>
      </c>
      <c r="G641">
        <v>17.466667000000001</v>
      </c>
      <c r="H641">
        <f>raw!C641*0.9</f>
        <v>45.637694099999997</v>
      </c>
      <c r="I641" s="2">
        <f>raw!A641*0.9</f>
        <v>66.974661000000012</v>
      </c>
      <c r="J641">
        <f>raw!B641*0.9</f>
        <v>67.5</v>
      </c>
      <c r="K641">
        <v>12.34088223</v>
      </c>
      <c r="L641">
        <f t="shared" si="24"/>
        <v>15.466456772006095</v>
      </c>
      <c r="M641" s="3">
        <f t="shared" si="22"/>
        <v>1.2159270516717324</v>
      </c>
      <c r="N641">
        <f>raw!E641*931.3</f>
        <v>0</v>
      </c>
      <c r="O641">
        <v>16.674388230000002</v>
      </c>
      <c r="P641">
        <v>9.9000000000000005E-2</v>
      </c>
      <c r="Q641">
        <v>0.73399999999999999</v>
      </c>
      <c r="R641">
        <v>0.16600000000000001</v>
      </c>
      <c r="T641">
        <f t="shared" si="23"/>
        <v>0.22615803814713897</v>
      </c>
    </row>
    <row r="642" spans="1:20" x14ac:dyDescent="0.25">
      <c r="A642" s="1">
        <v>5.6099537037037038E-3</v>
      </c>
      <c r="B642">
        <v>10.66666667</v>
      </c>
      <c r="C642">
        <v>883.49748599999998</v>
      </c>
      <c r="D642">
        <v>732.05389400000001</v>
      </c>
      <c r="E642">
        <v>6.7840920000000002</v>
      </c>
      <c r="F642">
        <v>0</v>
      </c>
      <c r="G642">
        <v>17.466667000000001</v>
      </c>
      <c r="H642">
        <f>raw!C642*0.9</f>
        <v>45.710144100000001</v>
      </c>
      <c r="I642" s="2">
        <f>raw!A642*0.9</f>
        <v>68.785488000000001</v>
      </c>
      <c r="J642">
        <f>raw!B642*0.9</f>
        <v>67.5</v>
      </c>
      <c r="K642">
        <v>12.36641223</v>
      </c>
      <c r="L642">
        <f t="shared" si="24"/>
        <v>15.497499389635275</v>
      </c>
      <c r="M642" s="3">
        <f t="shared" si="22"/>
        <v>1.2159270516717324</v>
      </c>
      <c r="N642">
        <f>raw!E642*931.3</f>
        <v>32.845134965</v>
      </c>
      <c r="O642">
        <v>16.71268323</v>
      </c>
      <c r="P642">
        <v>9.9000000000000005E-2</v>
      </c>
      <c r="Q642">
        <v>0.73399999999999999</v>
      </c>
      <c r="R642">
        <v>0.16600000000000001</v>
      </c>
      <c r="T642">
        <f t="shared" si="23"/>
        <v>0.22615803814713897</v>
      </c>
    </row>
    <row r="643" spans="1:20" x14ac:dyDescent="0.25">
      <c r="A643" s="1">
        <v>6.3043981481481484E-3</v>
      </c>
      <c r="B643">
        <v>10.68333333</v>
      </c>
      <c r="C643">
        <v>881.885088</v>
      </c>
      <c r="D643">
        <v>731.34857199999999</v>
      </c>
      <c r="E643">
        <v>6.815315</v>
      </c>
      <c r="F643">
        <v>0</v>
      </c>
      <c r="G643">
        <v>17.466667000000001</v>
      </c>
      <c r="H643">
        <f>raw!C643*0.9</f>
        <v>45.782630099999999</v>
      </c>
      <c r="I643" s="2">
        <f>raw!A643*0.9</f>
        <v>66.917799000000002</v>
      </c>
      <c r="J643">
        <f>raw!B643*0.9</f>
        <v>67.5</v>
      </c>
      <c r="K643">
        <v>12.371402229999999</v>
      </c>
      <c r="L643">
        <f t="shared" si="24"/>
        <v>15.503566865623116</v>
      </c>
      <c r="M643" s="3">
        <f t="shared" ref="M643:M706" si="25">$Y$52*P643+$AA$52</f>
        <v>1.2159270516717324</v>
      </c>
      <c r="N643">
        <f>raw!E643*931.3</f>
        <v>0</v>
      </c>
      <c r="O643">
        <v>16.720168229999999</v>
      </c>
      <c r="P643">
        <v>9.9000000000000005E-2</v>
      </c>
      <c r="Q643">
        <v>0.73399999999999999</v>
      </c>
      <c r="R643">
        <v>0.16600000000000001</v>
      </c>
      <c r="T643">
        <f t="shared" ref="T643:T706" si="26">R643/Q643</f>
        <v>0.22615803814713897</v>
      </c>
    </row>
    <row r="644" spans="1:20" x14ac:dyDescent="0.25">
      <c r="A644" s="1">
        <v>6.9988425925925921E-3</v>
      </c>
      <c r="B644">
        <v>10.7</v>
      </c>
      <c r="C644">
        <v>885.52943800000003</v>
      </c>
      <c r="D644">
        <v>736.738968</v>
      </c>
      <c r="E644">
        <v>6.8094919999999997</v>
      </c>
      <c r="F644">
        <v>0</v>
      </c>
      <c r="G644">
        <v>17.466667000000001</v>
      </c>
      <c r="H644">
        <f>raw!C644*0.9</f>
        <v>45.855062099999998</v>
      </c>
      <c r="I644" s="2">
        <f>raw!A644*0.9</f>
        <v>68.596002000000013</v>
      </c>
      <c r="J644">
        <f>raw!B644*0.9</f>
        <v>67.5</v>
      </c>
      <c r="K644">
        <v>12.40564223</v>
      </c>
      <c r="L644">
        <f t="shared" ref="L644:L707" si="27">(K644-K643)*M644+L643</f>
        <v>15.545200207872357</v>
      </c>
      <c r="M644" s="3">
        <f t="shared" si="25"/>
        <v>1.2159270516717324</v>
      </c>
      <c r="N644">
        <f>raw!E644*931.3</f>
        <v>0</v>
      </c>
      <c r="O644">
        <v>16.771528230000001</v>
      </c>
      <c r="P644">
        <v>9.9000000000000005E-2</v>
      </c>
      <c r="Q644">
        <v>0.73399999999999999</v>
      </c>
      <c r="R644">
        <v>0.16600000000000001</v>
      </c>
      <c r="T644">
        <f t="shared" si="26"/>
        <v>0.22615803814713897</v>
      </c>
    </row>
    <row r="645" spans="1:20" x14ac:dyDescent="0.25">
      <c r="A645" s="1">
        <v>7.6932870370370367E-3</v>
      </c>
      <c r="B645">
        <v>10.71666667</v>
      </c>
      <c r="C645">
        <v>890.63806799999998</v>
      </c>
      <c r="D645">
        <v>740.07023100000004</v>
      </c>
      <c r="E645">
        <v>6.7872859999999999</v>
      </c>
      <c r="F645">
        <v>0</v>
      </c>
      <c r="G645">
        <v>17.466667000000001</v>
      </c>
      <c r="H645">
        <f>raw!C645*0.9</f>
        <v>45.927530099999998</v>
      </c>
      <c r="I645" s="2">
        <f>raw!A645*0.9</f>
        <v>69.168402</v>
      </c>
      <c r="J645">
        <f>raw!B645*0.9</f>
        <v>67.5</v>
      </c>
      <c r="K645">
        <v>12.40564223</v>
      </c>
      <c r="L645">
        <f t="shared" si="27"/>
        <v>15.545200207872357</v>
      </c>
      <c r="M645" s="3">
        <f t="shared" si="25"/>
        <v>1.2159270516717324</v>
      </c>
      <c r="N645">
        <f>raw!E645*931.3</f>
        <v>0</v>
      </c>
      <c r="O645">
        <v>16.771528230000001</v>
      </c>
      <c r="P645">
        <v>9.9000000000000005E-2</v>
      </c>
      <c r="Q645">
        <v>0.73399999999999999</v>
      </c>
      <c r="R645">
        <v>0.16600000000000001</v>
      </c>
      <c r="T645">
        <f t="shared" si="26"/>
        <v>0.22615803814713897</v>
      </c>
    </row>
    <row r="646" spans="1:20" x14ac:dyDescent="0.25">
      <c r="A646" s="1">
        <v>8.3877314814814804E-3</v>
      </c>
      <c r="B646">
        <v>10.733333330000001</v>
      </c>
      <c r="C646">
        <v>886.50040899999999</v>
      </c>
      <c r="D646">
        <v>734.57261800000003</v>
      </c>
      <c r="E646">
        <v>6.7818139999999998</v>
      </c>
      <c r="F646">
        <v>0</v>
      </c>
      <c r="G646">
        <v>17.466667000000001</v>
      </c>
      <c r="H646">
        <f>raw!C646*0.9</f>
        <v>45.999980100000002</v>
      </c>
      <c r="I646" s="2">
        <f>raw!A646*0.9</f>
        <v>67.477058999999997</v>
      </c>
      <c r="J646">
        <f>raw!B646*0.9</f>
        <v>67.5</v>
      </c>
      <c r="K646">
        <v>12.44467223</v>
      </c>
      <c r="L646">
        <f t="shared" si="27"/>
        <v>15.592657840699106</v>
      </c>
      <c r="M646" s="3">
        <f t="shared" si="25"/>
        <v>1.2159270516717324</v>
      </c>
      <c r="N646">
        <f>raw!E646*931.3</f>
        <v>26.893653001999997</v>
      </c>
      <c r="O646">
        <v>16.83007323</v>
      </c>
      <c r="P646">
        <v>9.9000000000000005E-2</v>
      </c>
      <c r="Q646">
        <v>0.73399999999999999</v>
      </c>
      <c r="R646">
        <v>0.16600000000000001</v>
      </c>
      <c r="T646">
        <f t="shared" si="26"/>
        <v>0.22615803814713897</v>
      </c>
    </row>
    <row r="647" spans="1:20" x14ac:dyDescent="0.25">
      <c r="A647" s="1">
        <v>9.0821759259259258E-3</v>
      </c>
      <c r="B647">
        <v>10.75</v>
      </c>
      <c r="C647">
        <v>883.51491099999998</v>
      </c>
      <c r="D647">
        <v>732.46616900000004</v>
      </c>
      <c r="E647">
        <v>6.7628339999999998</v>
      </c>
      <c r="F647">
        <v>0</v>
      </c>
      <c r="G647">
        <v>17.466667000000001</v>
      </c>
      <c r="H647">
        <f>raw!C647*0.9</f>
        <v>46.072412100000001</v>
      </c>
      <c r="I647" s="2">
        <f>raw!A647*0.9</f>
        <v>66.293937</v>
      </c>
      <c r="J647">
        <f>raw!B647*0.9</f>
        <v>67.5</v>
      </c>
      <c r="K647">
        <v>12.467322230000001</v>
      </c>
      <c r="L647">
        <f t="shared" si="27"/>
        <v>15.620198588419472</v>
      </c>
      <c r="M647" s="3">
        <f t="shared" si="25"/>
        <v>1.2159270516717324</v>
      </c>
      <c r="N647">
        <f>raw!E647*931.3</f>
        <v>17.785725261999996</v>
      </c>
      <c r="O647">
        <v>16.864048230000002</v>
      </c>
      <c r="P647">
        <v>9.9000000000000005E-2</v>
      </c>
      <c r="Q647">
        <v>0.73399999999999999</v>
      </c>
      <c r="R647">
        <v>0.16600000000000001</v>
      </c>
      <c r="T647">
        <f t="shared" si="26"/>
        <v>0.22615803814713897</v>
      </c>
    </row>
    <row r="648" spans="1:20" x14ac:dyDescent="0.25">
      <c r="A648" s="1">
        <v>9.7766203703703713E-3</v>
      </c>
      <c r="B648">
        <v>10.766666669999999</v>
      </c>
      <c r="C648">
        <v>882.43306099999995</v>
      </c>
      <c r="D648">
        <v>731.80308100000002</v>
      </c>
      <c r="E648">
        <v>6.754359</v>
      </c>
      <c r="F648">
        <v>0</v>
      </c>
      <c r="G648">
        <v>17.466667000000001</v>
      </c>
      <c r="H648">
        <f>raw!C648*0.9</f>
        <v>46.144808099999999</v>
      </c>
      <c r="I648" s="2">
        <f>raw!A648*0.9</f>
        <v>67.542408000000009</v>
      </c>
      <c r="J648">
        <f>raw!B648*0.9</f>
        <v>67.5</v>
      </c>
      <c r="K648">
        <v>12.48226223</v>
      </c>
      <c r="L648">
        <f t="shared" si="27"/>
        <v>15.638364538571446</v>
      </c>
      <c r="M648" s="3">
        <f t="shared" si="25"/>
        <v>1.2159270516717324</v>
      </c>
      <c r="N648">
        <f>raw!E648*931.3</f>
        <v>0</v>
      </c>
      <c r="O648">
        <v>16.886458229999999</v>
      </c>
      <c r="P648">
        <v>9.9000000000000005E-2</v>
      </c>
      <c r="Q648">
        <v>0.73399999999999999</v>
      </c>
      <c r="R648">
        <v>0.16600000000000001</v>
      </c>
      <c r="T648">
        <f t="shared" si="26"/>
        <v>0.22615803814713897</v>
      </c>
    </row>
    <row r="649" spans="1:20" x14ac:dyDescent="0.25">
      <c r="A649" s="1">
        <v>1.0471064814814815E-2</v>
      </c>
      <c r="B649">
        <v>10.78333333</v>
      </c>
      <c r="C649">
        <v>882.12352799999996</v>
      </c>
      <c r="D649">
        <v>731.78631199999995</v>
      </c>
      <c r="E649">
        <v>6.7718639999999999</v>
      </c>
      <c r="F649">
        <v>0</v>
      </c>
      <c r="G649">
        <v>17.466667000000001</v>
      </c>
      <c r="H649">
        <f>raw!C649*0.9</f>
        <v>46.217330100000005</v>
      </c>
      <c r="I649" s="2">
        <f>raw!A649*0.9</f>
        <v>68.946786000000003</v>
      </c>
      <c r="J649">
        <f>raw!B649*0.9</f>
        <v>67.5</v>
      </c>
      <c r="K649">
        <v>12.48226223</v>
      </c>
      <c r="L649">
        <f t="shared" si="27"/>
        <v>15.638364538571446</v>
      </c>
      <c r="M649" s="3">
        <f t="shared" si="25"/>
        <v>1.2159270516717324</v>
      </c>
      <c r="N649">
        <f>raw!E649*931.3</f>
        <v>0</v>
      </c>
      <c r="O649">
        <v>16.886458229999999</v>
      </c>
      <c r="P649">
        <v>9.9000000000000005E-2</v>
      </c>
      <c r="Q649">
        <v>0.73399999999999999</v>
      </c>
      <c r="R649">
        <v>0.16600000000000001</v>
      </c>
      <c r="T649">
        <f t="shared" si="26"/>
        <v>0.22615803814713897</v>
      </c>
    </row>
    <row r="650" spans="1:20" x14ac:dyDescent="0.25">
      <c r="A650" s="1">
        <v>1.1165509259259259E-2</v>
      </c>
      <c r="B650">
        <v>10.8</v>
      </c>
      <c r="C650">
        <v>883.36118899999997</v>
      </c>
      <c r="D650">
        <v>734.04851599999995</v>
      </c>
      <c r="E650">
        <v>6.761946</v>
      </c>
      <c r="F650">
        <v>0</v>
      </c>
      <c r="G650">
        <v>17.466667000000001</v>
      </c>
      <c r="H650">
        <f>raw!C650*0.9</f>
        <v>46.289780100000002</v>
      </c>
      <c r="I650" s="2">
        <f>raw!A650*0.9</f>
        <v>67.883103000000006</v>
      </c>
      <c r="J650">
        <f>raw!B650*0.9</f>
        <v>67.5</v>
      </c>
      <c r="K650">
        <v>12.494302230000001</v>
      </c>
      <c r="L650">
        <f t="shared" si="27"/>
        <v>15.653004300273574</v>
      </c>
      <c r="M650" s="3">
        <f t="shared" si="25"/>
        <v>1.2159270516717324</v>
      </c>
      <c r="N650">
        <f>raw!E650*931.3</f>
        <v>47.446354380999999</v>
      </c>
      <c r="O650">
        <v>16.904518230000001</v>
      </c>
      <c r="P650">
        <v>9.9000000000000005E-2</v>
      </c>
      <c r="Q650">
        <v>0.73399999999999999</v>
      </c>
      <c r="R650">
        <v>0.16600000000000001</v>
      </c>
      <c r="T650">
        <f t="shared" si="26"/>
        <v>0.22615803814713897</v>
      </c>
    </row>
    <row r="651" spans="1:20" x14ac:dyDescent="0.25">
      <c r="A651" s="1">
        <v>1.1859953703703704E-2</v>
      </c>
      <c r="B651">
        <v>10.81666667</v>
      </c>
      <c r="C651">
        <v>888.95953599999996</v>
      </c>
      <c r="D651">
        <v>740.05749900000001</v>
      </c>
      <c r="E651">
        <v>6.8010609999999998</v>
      </c>
      <c r="F651">
        <v>0</v>
      </c>
      <c r="G651">
        <v>17.466667000000001</v>
      </c>
      <c r="H651">
        <f>raw!C651*0.9</f>
        <v>46.362194099999996</v>
      </c>
      <c r="I651" s="2">
        <f>raw!A651*0.9</f>
        <v>68.719571999999999</v>
      </c>
      <c r="J651">
        <f>raw!B651*0.9</f>
        <v>67.5</v>
      </c>
      <c r="K651">
        <v>12.52834223</v>
      </c>
      <c r="L651">
        <f t="shared" si="27"/>
        <v>15.694394457112478</v>
      </c>
      <c r="M651" s="3">
        <f t="shared" si="25"/>
        <v>1.2159270516717324</v>
      </c>
      <c r="N651">
        <f>raw!E651*931.3</f>
        <v>21.442511964000001</v>
      </c>
      <c r="O651">
        <v>16.95557823</v>
      </c>
      <c r="P651">
        <v>9.9000000000000005E-2</v>
      </c>
      <c r="Q651">
        <v>0.73399999999999999</v>
      </c>
      <c r="R651">
        <v>0.16600000000000001</v>
      </c>
      <c r="T651">
        <f t="shared" si="26"/>
        <v>0.22615803814713897</v>
      </c>
    </row>
    <row r="652" spans="1:20" x14ac:dyDescent="0.25">
      <c r="A652" s="1">
        <v>1.2554398148148148E-2</v>
      </c>
      <c r="B652">
        <v>10.83333333</v>
      </c>
      <c r="C652">
        <v>889.39759800000002</v>
      </c>
      <c r="D652">
        <v>736.77183300000002</v>
      </c>
      <c r="E652">
        <v>6.8075970000000003</v>
      </c>
      <c r="F652">
        <v>0</v>
      </c>
      <c r="G652">
        <v>17.466667000000001</v>
      </c>
      <c r="H652">
        <f>raw!C652*0.9</f>
        <v>46.434617100000004</v>
      </c>
      <c r="I652" s="2">
        <f>raw!A652*0.9</f>
        <v>68.557698000000002</v>
      </c>
      <c r="J652">
        <f>raw!B652*0.9</f>
        <v>67.5</v>
      </c>
      <c r="K652">
        <v>12.547372230000001</v>
      </c>
      <c r="L652">
        <f t="shared" si="27"/>
        <v>15.717533548905793</v>
      </c>
      <c r="M652" s="3">
        <f t="shared" si="25"/>
        <v>1.2159270516717324</v>
      </c>
      <c r="N652">
        <f>raw!E652*931.3</f>
        <v>14.953204251000001</v>
      </c>
      <c r="O652">
        <v>16.984123230000002</v>
      </c>
      <c r="P652">
        <v>9.9000000000000005E-2</v>
      </c>
      <c r="Q652">
        <v>0.73399999999999999</v>
      </c>
      <c r="R652">
        <v>0.16600000000000001</v>
      </c>
      <c r="T652">
        <f t="shared" si="26"/>
        <v>0.22615803814713897</v>
      </c>
    </row>
    <row r="653" spans="1:20" x14ac:dyDescent="0.25">
      <c r="A653" s="1">
        <v>1.3248842592592592E-2</v>
      </c>
      <c r="B653">
        <v>10.85</v>
      </c>
      <c r="C653">
        <v>884.35884399999998</v>
      </c>
      <c r="D653">
        <v>733.067588</v>
      </c>
      <c r="E653">
        <v>6.8077480000000001</v>
      </c>
      <c r="F653">
        <v>0</v>
      </c>
      <c r="G653">
        <v>17.466667000000001</v>
      </c>
      <c r="H653">
        <f>raw!C653*0.9</f>
        <v>46.507094100000003</v>
      </c>
      <c r="I653" s="2">
        <f>raw!A653*0.9</f>
        <v>67.721301000000011</v>
      </c>
      <c r="J653">
        <f>raw!B653*0.9</f>
        <v>67.5</v>
      </c>
      <c r="K653">
        <v>12.561432229999999</v>
      </c>
      <c r="L653">
        <f t="shared" si="27"/>
        <v>15.734629483252297</v>
      </c>
      <c r="M653" s="3">
        <f t="shared" si="25"/>
        <v>1.2159270516717324</v>
      </c>
      <c r="N653">
        <f>raw!E653*931.3</f>
        <v>11.561242016999998</v>
      </c>
      <c r="O653">
        <v>17.005213229999999</v>
      </c>
      <c r="P653">
        <v>9.9000000000000005E-2</v>
      </c>
      <c r="Q653">
        <v>0.73399999999999999</v>
      </c>
      <c r="R653">
        <v>0.16600000000000001</v>
      </c>
      <c r="T653">
        <f t="shared" si="26"/>
        <v>0.22615803814713897</v>
      </c>
    </row>
    <row r="654" spans="1:20" x14ac:dyDescent="0.25">
      <c r="A654" s="1">
        <v>1.3943287037037037E-2</v>
      </c>
      <c r="B654">
        <v>10.866666670000001</v>
      </c>
      <c r="C654">
        <v>882.55520100000001</v>
      </c>
      <c r="D654">
        <v>731.649044</v>
      </c>
      <c r="E654">
        <v>6.7809720000000002</v>
      </c>
      <c r="F654">
        <v>0</v>
      </c>
      <c r="G654">
        <v>17.466667000000001</v>
      </c>
      <c r="H654">
        <f>raw!C654*0.9</f>
        <v>46.579508100000005</v>
      </c>
      <c r="I654" s="2">
        <f>raw!A654*0.9</f>
        <v>68.91423300000001</v>
      </c>
      <c r="J654">
        <f>raw!B654*0.9</f>
        <v>67.5</v>
      </c>
      <c r="K654">
        <v>12.57301223</v>
      </c>
      <c r="L654">
        <f t="shared" si="27"/>
        <v>15.748709918510656</v>
      </c>
      <c r="M654" s="3">
        <f t="shared" si="25"/>
        <v>1.2159270516717324</v>
      </c>
      <c r="N654">
        <f>raw!E654*931.3</f>
        <v>10.181167172999999</v>
      </c>
      <c r="O654">
        <v>17.022583229999999</v>
      </c>
      <c r="P654">
        <v>9.9000000000000005E-2</v>
      </c>
      <c r="Q654">
        <v>0.73399999999999999</v>
      </c>
      <c r="R654">
        <v>0.16600000000000001</v>
      </c>
      <c r="T654">
        <f t="shared" si="26"/>
        <v>0.22615803814713897</v>
      </c>
    </row>
    <row r="655" spans="1:20" x14ac:dyDescent="0.25">
      <c r="A655" s="1">
        <v>1.4637731481481481E-2</v>
      </c>
      <c r="B655">
        <v>10.883333329999999</v>
      </c>
      <c r="C655">
        <v>881.86251700000003</v>
      </c>
      <c r="D655">
        <v>731.16575599999999</v>
      </c>
      <c r="E655">
        <v>6.7750539999999999</v>
      </c>
      <c r="F655">
        <v>0</v>
      </c>
      <c r="G655">
        <v>17.466667000000001</v>
      </c>
      <c r="H655">
        <f>raw!C655*0.9</f>
        <v>46.651976099999999</v>
      </c>
      <c r="I655" s="2">
        <f>raw!A655*0.9</f>
        <v>67.236110999999994</v>
      </c>
      <c r="J655">
        <f>raw!B655*0.9</f>
        <v>67.5</v>
      </c>
      <c r="K655">
        <v>12.577632230000001</v>
      </c>
      <c r="L655">
        <f t="shared" si="27"/>
        <v>15.75432750148938</v>
      </c>
      <c r="M655" s="3">
        <f t="shared" si="25"/>
        <v>1.2159270516717324</v>
      </c>
      <c r="N655">
        <f>raw!E655*931.3</f>
        <v>0</v>
      </c>
      <c r="O655">
        <v>17.029513229999999</v>
      </c>
      <c r="P655">
        <v>9.9000000000000005E-2</v>
      </c>
      <c r="Q655">
        <v>0.73399999999999999</v>
      </c>
      <c r="R655">
        <v>0.16600000000000001</v>
      </c>
      <c r="T655">
        <f t="shared" si="26"/>
        <v>0.22615803814713897</v>
      </c>
    </row>
    <row r="656" spans="1:20" x14ac:dyDescent="0.25">
      <c r="A656" s="1">
        <v>1.5332175925925924E-2</v>
      </c>
      <c r="B656">
        <v>10.9</v>
      </c>
      <c r="C656">
        <v>881.60040100000003</v>
      </c>
      <c r="D656">
        <v>731.07259199999999</v>
      </c>
      <c r="E656">
        <v>6.795452</v>
      </c>
      <c r="F656">
        <v>0</v>
      </c>
      <c r="G656">
        <v>17.466667000000001</v>
      </c>
      <c r="H656">
        <f>raw!C656*0.9</f>
        <v>46.724417099999997</v>
      </c>
      <c r="I656" s="2">
        <f>raw!A656*0.9</f>
        <v>67.777181999999996</v>
      </c>
      <c r="J656">
        <f>raw!B656*0.9</f>
        <v>67.5</v>
      </c>
      <c r="K656">
        <v>12.577632230000001</v>
      </c>
      <c r="L656">
        <f t="shared" si="27"/>
        <v>15.75432750148938</v>
      </c>
      <c r="M656" s="3">
        <f t="shared" si="25"/>
        <v>1.2159270516717324</v>
      </c>
      <c r="N656">
        <f>raw!E656*931.3</f>
        <v>0</v>
      </c>
      <c r="O656">
        <v>17.029513229999999</v>
      </c>
      <c r="P656">
        <v>9.9000000000000005E-2</v>
      </c>
      <c r="Q656">
        <v>0.73399999999999999</v>
      </c>
      <c r="R656">
        <v>0.16600000000000001</v>
      </c>
      <c r="T656">
        <f t="shared" si="26"/>
        <v>0.22615803814713897</v>
      </c>
    </row>
    <row r="657" spans="1:20" x14ac:dyDescent="0.25">
      <c r="A657" s="1">
        <v>1.6026620370370368E-2</v>
      </c>
      <c r="B657">
        <v>10.91666667</v>
      </c>
      <c r="C657">
        <v>881.54701799999998</v>
      </c>
      <c r="D657">
        <v>730.93046600000002</v>
      </c>
      <c r="E657">
        <v>6.7619499999999997</v>
      </c>
      <c r="F657">
        <v>0</v>
      </c>
      <c r="G657">
        <v>17.466667000000001</v>
      </c>
      <c r="H657">
        <f>raw!C657*0.9</f>
        <v>46.796840099999997</v>
      </c>
      <c r="I657" s="2">
        <f>raw!A657*0.9</f>
        <v>66.555891000000003</v>
      </c>
      <c r="J657">
        <f>raw!B657*0.9</f>
        <v>67.5</v>
      </c>
      <c r="K657">
        <v>12.61246223</v>
      </c>
      <c r="L657">
        <f t="shared" si="27"/>
        <v>15.796678240699105</v>
      </c>
      <c r="M657" s="3">
        <f t="shared" si="25"/>
        <v>1.2159270516717324</v>
      </c>
      <c r="N657">
        <f>raw!E657*931.3</f>
        <v>29.961783599999997</v>
      </c>
      <c r="O657">
        <v>17.081758229999998</v>
      </c>
      <c r="P657">
        <v>9.9000000000000005E-2</v>
      </c>
      <c r="Q657">
        <v>0.73399999999999999</v>
      </c>
      <c r="R657">
        <v>0.16600000000000001</v>
      </c>
      <c r="T657">
        <f t="shared" si="26"/>
        <v>0.22615803814713897</v>
      </c>
    </row>
    <row r="658" spans="1:20" x14ac:dyDescent="0.25">
      <c r="A658" s="1">
        <v>1.6721064814814814E-2</v>
      </c>
      <c r="B658">
        <v>10.93333333</v>
      </c>
      <c r="C658">
        <v>881.53439000000003</v>
      </c>
      <c r="D658">
        <v>730.91123000000005</v>
      </c>
      <c r="E658">
        <v>6.7942910000000003</v>
      </c>
      <c r="F658">
        <v>0</v>
      </c>
      <c r="G658">
        <v>17.466667000000001</v>
      </c>
      <c r="H658">
        <f>raw!C658*0.9</f>
        <v>46.869281100000002</v>
      </c>
      <c r="I658" s="2">
        <f>raw!A658*0.9</f>
        <v>69.132644999999997</v>
      </c>
      <c r="J658">
        <f>raw!B658*0.9</f>
        <v>67.5</v>
      </c>
      <c r="K658">
        <v>12.636232229999999</v>
      </c>
      <c r="L658">
        <f t="shared" si="27"/>
        <v>15.82558082671734</v>
      </c>
      <c r="M658" s="3">
        <f t="shared" si="25"/>
        <v>1.2159270516717324</v>
      </c>
      <c r="N658">
        <f>raw!E658*931.3</f>
        <v>17.74340699</v>
      </c>
      <c r="O658">
        <v>17.11741323</v>
      </c>
      <c r="P658">
        <v>9.9000000000000005E-2</v>
      </c>
      <c r="Q658">
        <v>0.73399999999999999</v>
      </c>
      <c r="R658">
        <v>0.16600000000000001</v>
      </c>
      <c r="T658">
        <f t="shared" si="26"/>
        <v>0.22615803814713897</v>
      </c>
    </row>
    <row r="659" spans="1:20" x14ac:dyDescent="0.25">
      <c r="A659" s="1">
        <v>1.7415509259259259E-2</v>
      </c>
      <c r="B659">
        <v>10.95</v>
      </c>
      <c r="C659">
        <v>881.29643599999997</v>
      </c>
      <c r="D659">
        <v>730.71486000000004</v>
      </c>
      <c r="E659">
        <v>6.7899039999999999</v>
      </c>
      <c r="F659">
        <v>0</v>
      </c>
      <c r="G659">
        <v>17.466667000000001</v>
      </c>
      <c r="H659">
        <f>raw!C659*0.9</f>
        <v>46.941704100000003</v>
      </c>
      <c r="I659" s="2">
        <f>raw!A659*0.9</f>
        <v>68.271362999999994</v>
      </c>
      <c r="J659">
        <f>raw!B659*0.9</f>
        <v>67.5</v>
      </c>
      <c r="K659">
        <v>12.65281223</v>
      </c>
      <c r="L659">
        <f t="shared" si="27"/>
        <v>15.845740897234059</v>
      </c>
      <c r="M659" s="3">
        <f t="shared" si="25"/>
        <v>1.2159270516717324</v>
      </c>
      <c r="N659">
        <f>raw!E659*931.3</f>
        <v>13.215035243999999</v>
      </c>
      <c r="O659">
        <v>17.14228323</v>
      </c>
      <c r="P659">
        <v>9.9000000000000005E-2</v>
      </c>
      <c r="Q659">
        <v>0.73399999999999999</v>
      </c>
      <c r="R659">
        <v>0.16600000000000001</v>
      </c>
      <c r="T659">
        <f t="shared" si="26"/>
        <v>0.22615803814713897</v>
      </c>
    </row>
    <row r="660" spans="1:20" x14ac:dyDescent="0.25">
      <c r="A660" s="1">
        <v>1.8109953703703704E-2</v>
      </c>
      <c r="B660">
        <v>10.96666667</v>
      </c>
      <c r="C660">
        <v>881.29972899999996</v>
      </c>
      <c r="D660">
        <v>730.85708599999998</v>
      </c>
      <c r="E660">
        <v>6.8008230000000003</v>
      </c>
      <c r="F660">
        <v>0</v>
      </c>
      <c r="G660">
        <v>17.466667000000001</v>
      </c>
      <c r="H660">
        <f>raw!C660*0.9</f>
        <v>47.014154099999999</v>
      </c>
      <c r="I660" s="2">
        <f>raw!A660*0.9</f>
        <v>66.89451600000001</v>
      </c>
      <c r="J660">
        <f>raw!B660*0.9</f>
        <v>67.5</v>
      </c>
      <c r="K660">
        <v>12.66590223</v>
      </c>
      <c r="L660">
        <f t="shared" si="27"/>
        <v>15.861657382340441</v>
      </c>
      <c r="M660" s="3">
        <f t="shared" si="25"/>
        <v>1.2159270516717324</v>
      </c>
      <c r="N660">
        <f>raw!E660*931.3</f>
        <v>11.692965088999999</v>
      </c>
      <c r="O660">
        <v>17.161918230000001</v>
      </c>
      <c r="P660">
        <v>9.9000000000000005E-2</v>
      </c>
      <c r="Q660">
        <v>0.73399999999999999</v>
      </c>
      <c r="R660">
        <v>0.16600000000000001</v>
      </c>
      <c r="T660">
        <f t="shared" si="26"/>
        <v>0.22615803814713897</v>
      </c>
    </row>
    <row r="661" spans="1:20" x14ac:dyDescent="0.25">
      <c r="A661" s="1">
        <v>1.880439814814815E-2</v>
      </c>
      <c r="B661">
        <v>10.983333330000001</v>
      </c>
      <c r="C661">
        <v>881.53120799999999</v>
      </c>
      <c r="D661">
        <v>731.16186900000002</v>
      </c>
      <c r="E661">
        <v>6.7578110000000002</v>
      </c>
      <c r="F661">
        <v>0</v>
      </c>
      <c r="G661">
        <v>17.466667000000001</v>
      </c>
      <c r="H661">
        <f>raw!C661*0.9</f>
        <v>47.086604100000002</v>
      </c>
      <c r="I661" s="2">
        <f>raw!A661*0.9</f>
        <v>66.636944999999997</v>
      </c>
      <c r="J661">
        <f>raw!B661*0.9</f>
        <v>67.5</v>
      </c>
      <c r="K661">
        <v>12.677952230000001</v>
      </c>
      <c r="L661">
        <f t="shared" si="27"/>
        <v>15.876309303313086</v>
      </c>
      <c r="M661" s="3">
        <f t="shared" si="25"/>
        <v>1.2159270516717324</v>
      </c>
      <c r="N661">
        <f>raw!E661*931.3</f>
        <v>10.914817373999998</v>
      </c>
      <c r="O661">
        <v>17.179993230000001</v>
      </c>
      <c r="P661">
        <v>9.9000000000000005E-2</v>
      </c>
      <c r="Q661">
        <v>0.73399999999999999</v>
      </c>
      <c r="R661">
        <v>0.16600000000000001</v>
      </c>
      <c r="T661">
        <f t="shared" si="26"/>
        <v>0.22615803814713897</v>
      </c>
    </row>
    <row r="662" spans="1:20" x14ac:dyDescent="0.25">
      <c r="A662" s="1">
        <v>1.9498842592592592E-2</v>
      </c>
      <c r="B662">
        <v>11</v>
      </c>
      <c r="C662">
        <v>881.79399599999999</v>
      </c>
      <c r="D662">
        <v>731.39940200000001</v>
      </c>
      <c r="E662">
        <v>6.7899190000000003</v>
      </c>
      <c r="F662">
        <v>0</v>
      </c>
      <c r="G662">
        <v>17.466667000000001</v>
      </c>
      <c r="H662">
        <f>raw!C662*0.9</f>
        <v>47.159081100000002</v>
      </c>
      <c r="I662" s="2">
        <f>raw!A662*0.9</f>
        <v>68.233058999999997</v>
      </c>
      <c r="J662">
        <f>raw!B662*0.9</f>
        <v>67.5</v>
      </c>
      <c r="K662">
        <v>12.689162230000001</v>
      </c>
      <c r="L662">
        <f t="shared" si="27"/>
        <v>15.889939845562326</v>
      </c>
      <c r="M662" s="3">
        <f t="shared" si="25"/>
        <v>1.2159270516717324</v>
      </c>
      <c r="N662">
        <f>raw!E662*931.3</f>
        <v>10.494549622999999</v>
      </c>
      <c r="O662">
        <v>17.196808229999998</v>
      </c>
      <c r="P662">
        <v>9.9000000000000005E-2</v>
      </c>
      <c r="Q662">
        <v>0.73399999999999999</v>
      </c>
      <c r="R662">
        <v>0.16600000000000001</v>
      </c>
      <c r="T662">
        <f t="shared" si="26"/>
        <v>0.22615803814713897</v>
      </c>
    </row>
    <row r="663" spans="1:20" x14ac:dyDescent="0.25">
      <c r="A663" s="1">
        <v>2.0193287037037037E-2</v>
      </c>
      <c r="B663">
        <v>11.016666669999999</v>
      </c>
      <c r="C663">
        <v>881.88744999999994</v>
      </c>
      <c r="D663">
        <v>731.38465099999996</v>
      </c>
      <c r="E663">
        <v>6.7968039999999998</v>
      </c>
      <c r="F663">
        <v>0</v>
      </c>
      <c r="G663">
        <v>17.466667000000001</v>
      </c>
      <c r="H663">
        <f>raw!C663*0.9</f>
        <v>47.231549099999995</v>
      </c>
      <c r="I663" s="2">
        <f>raw!A663*0.9</f>
        <v>67.092534000000001</v>
      </c>
      <c r="J663">
        <f>raw!B663*0.9</f>
        <v>67.5</v>
      </c>
      <c r="K663">
        <v>12.700852230000001</v>
      </c>
      <c r="L663">
        <f t="shared" si="27"/>
        <v>15.904154032796368</v>
      </c>
      <c r="M663" s="3">
        <f t="shared" si="25"/>
        <v>1.2159270516717324</v>
      </c>
      <c r="N663">
        <f>raw!E663*931.3</f>
        <v>11.822639300999999</v>
      </c>
      <c r="O663">
        <v>17.214343230000001</v>
      </c>
      <c r="P663">
        <v>9.9000000000000005E-2</v>
      </c>
      <c r="Q663">
        <v>0.73399999999999999</v>
      </c>
      <c r="R663">
        <v>0.16600000000000001</v>
      </c>
      <c r="T663">
        <f t="shared" si="26"/>
        <v>0.22615803814713897</v>
      </c>
    </row>
    <row r="664" spans="1:20" x14ac:dyDescent="0.25">
      <c r="A664" s="1">
        <v>2.0887731481481483E-2</v>
      </c>
      <c r="B664">
        <v>11.03333333</v>
      </c>
      <c r="C664">
        <v>881.99939900000004</v>
      </c>
      <c r="D664">
        <v>731.69979999999998</v>
      </c>
      <c r="E664">
        <v>6.7659830000000003</v>
      </c>
      <c r="F664">
        <v>0</v>
      </c>
      <c r="G664">
        <v>17.466667000000001</v>
      </c>
      <c r="H664">
        <f>raw!C664*0.9</f>
        <v>47.303972100000003</v>
      </c>
      <c r="I664" s="2">
        <f>raw!A664*0.9</f>
        <v>67.276719</v>
      </c>
      <c r="J664">
        <f>raw!B664*0.9</f>
        <v>67.5</v>
      </c>
      <c r="K664">
        <v>12.713142230000001</v>
      </c>
      <c r="L664">
        <f t="shared" si="27"/>
        <v>15.919097776261415</v>
      </c>
      <c r="M664" s="3">
        <f t="shared" si="25"/>
        <v>1.2159270516717324</v>
      </c>
      <c r="N664">
        <f>raw!E664*931.3</f>
        <v>10.610021509999999</v>
      </c>
      <c r="O664">
        <v>17.232778230000001</v>
      </c>
      <c r="P664">
        <v>9.9000000000000005E-2</v>
      </c>
      <c r="Q664">
        <v>0.73399999999999999</v>
      </c>
      <c r="R664">
        <v>0.16600000000000001</v>
      </c>
      <c r="T664">
        <f t="shared" si="26"/>
        <v>0.22615803814713897</v>
      </c>
    </row>
    <row r="665" spans="1:20" x14ac:dyDescent="0.25">
      <c r="A665" s="1">
        <v>2.1582175925925925E-2</v>
      </c>
      <c r="B665">
        <v>11.05</v>
      </c>
      <c r="C665">
        <v>882.16235600000005</v>
      </c>
      <c r="D665">
        <v>731.93725800000004</v>
      </c>
      <c r="E665">
        <v>6.7743250000000002</v>
      </c>
      <c r="F665">
        <v>0</v>
      </c>
      <c r="G665">
        <v>17.466667000000001</v>
      </c>
      <c r="H665">
        <f>raw!C665*0.9</f>
        <v>47.376422100000006</v>
      </c>
      <c r="I665" s="2">
        <f>raw!A665*0.9</f>
        <v>66.237560999999999</v>
      </c>
      <c r="J665">
        <f>raw!B665*0.9</f>
        <v>67.5</v>
      </c>
      <c r="K665">
        <v>12.72352223</v>
      </c>
      <c r="L665">
        <f t="shared" si="27"/>
        <v>15.931719099057768</v>
      </c>
      <c r="M665" s="3">
        <f t="shared" si="25"/>
        <v>1.2159270516717324</v>
      </c>
      <c r="N665">
        <f>raw!E665*931.3</f>
        <v>9.4546321039999999</v>
      </c>
      <c r="O665">
        <v>17.248348230000001</v>
      </c>
      <c r="P665">
        <v>9.9000000000000005E-2</v>
      </c>
      <c r="Q665">
        <v>0.73399999999999999</v>
      </c>
      <c r="R665">
        <v>0.16600000000000001</v>
      </c>
      <c r="T665">
        <f t="shared" si="26"/>
        <v>0.22615803814713897</v>
      </c>
    </row>
    <row r="666" spans="1:20" x14ac:dyDescent="0.25">
      <c r="A666" s="1">
        <v>2.227662037037037E-2</v>
      </c>
      <c r="B666">
        <v>11.06666667</v>
      </c>
      <c r="C666">
        <v>882.43001600000002</v>
      </c>
      <c r="D666">
        <v>732.19457499999999</v>
      </c>
      <c r="E666">
        <v>6.7358729999999998</v>
      </c>
      <c r="F666">
        <v>0</v>
      </c>
      <c r="G666">
        <v>17.466667000000001</v>
      </c>
      <c r="H666">
        <f>raw!C666*0.9</f>
        <v>47.448890100000007</v>
      </c>
      <c r="I666" s="2">
        <f>raw!A666*0.9</f>
        <v>69.487803</v>
      </c>
      <c r="J666">
        <f>raw!B666*0.9</f>
        <v>67.5</v>
      </c>
      <c r="K666">
        <v>12.73377223</v>
      </c>
      <c r="L666">
        <f t="shared" si="27"/>
        <v>15.944182351337401</v>
      </c>
      <c r="M666" s="3">
        <f t="shared" si="25"/>
        <v>1.2159270516717324</v>
      </c>
      <c r="N666">
        <f>raw!E666*931.3</f>
        <v>9.3509318489999984</v>
      </c>
      <c r="O666">
        <v>17.26372323</v>
      </c>
      <c r="P666">
        <v>9.9000000000000005E-2</v>
      </c>
      <c r="Q666">
        <v>0.73399999999999999</v>
      </c>
      <c r="R666">
        <v>0.16600000000000001</v>
      </c>
      <c r="T666">
        <f t="shared" si="26"/>
        <v>0.22615803814713897</v>
      </c>
    </row>
    <row r="667" spans="1:20" x14ac:dyDescent="0.25">
      <c r="A667" s="1">
        <v>2.2971064814814816E-2</v>
      </c>
      <c r="B667">
        <v>11.08333333</v>
      </c>
      <c r="C667">
        <v>882.820562</v>
      </c>
      <c r="D667">
        <v>732.45089499999995</v>
      </c>
      <c r="E667">
        <v>6.792751</v>
      </c>
      <c r="F667">
        <v>0</v>
      </c>
      <c r="G667">
        <v>17.466667000000001</v>
      </c>
      <c r="H667">
        <f>raw!C667*0.9</f>
        <v>47.521340099999996</v>
      </c>
      <c r="I667" s="2">
        <f>raw!A667*0.9</f>
        <v>66.824873999999994</v>
      </c>
      <c r="J667">
        <f>raw!B667*0.9</f>
        <v>67.5</v>
      </c>
      <c r="K667">
        <v>12.743882230000001</v>
      </c>
      <c r="L667">
        <f t="shared" si="27"/>
        <v>15.956475373829804</v>
      </c>
      <c r="M667" s="3">
        <f t="shared" si="25"/>
        <v>1.2159270516717324</v>
      </c>
      <c r="N667">
        <f>raw!E667*931.3</f>
        <v>10.379273309</v>
      </c>
      <c r="O667">
        <v>17.27888823</v>
      </c>
      <c r="P667">
        <v>9.9000000000000005E-2</v>
      </c>
      <c r="Q667">
        <v>0.73399999999999999</v>
      </c>
      <c r="R667">
        <v>0.16600000000000001</v>
      </c>
      <c r="T667">
        <f t="shared" si="26"/>
        <v>0.22615803814713897</v>
      </c>
    </row>
    <row r="668" spans="1:20" x14ac:dyDescent="0.25">
      <c r="A668" s="1">
        <v>2.3665509259259258E-2</v>
      </c>
      <c r="B668">
        <v>11.1</v>
      </c>
      <c r="C668">
        <v>883.15495299999998</v>
      </c>
      <c r="D668">
        <v>732.57017199999996</v>
      </c>
      <c r="E668">
        <v>6.7896809999999999</v>
      </c>
      <c r="F668">
        <v>0</v>
      </c>
      <c r="G668">
        <v>17.466667000000001</v>
      </c>
      <c r="H668">
        <f>raw!C668*0.9</f>
        <v>47.5937901</v>
      </c>
      <c r="I668" s="2">
        <f>raw!A668*0.9</f>
        <v>67.429880999999995</v>
      </c>
      <c r="J668">
        <f>raw!B668*0.9</f>
        <v>67.5</v>
      </c>
      <c r="K668">
        <v>12.755002230000001</v>
      </c>
      <c r="L668">
        <f t="shared" si="27"/>
        <v>15.969996482644394</v>
      </c>
      <c r="M668" s="3">
        <f t="shared" si="25"/>
        <v>1.2159270516717324</v>
      </c>
      <c r="N668">
        <f>raw!E668*931.3</f>
        <v>10.101606214</v>
      </c>
      <c r="O668">
        <v>17.295568230000001</v>
      </c>
      <c r="P668">
        <v>9.9000000000000005E-2</v>
      </c>
      <c r="Q668">
        <v>0.73399999999999999</v>
      </c>
      <c r="R668">
        <v>0.16600000000000001</v>
      </c>
      <c r="T668">
        <f t="shared" si="26"/>
        <v>0.22615803814713897</v>
      </c>
    </row>
    <row r="669" spans="1:20" x14ac:dyDescent="0.25">
      <c r="A669" s="1">
        <v>2.4359953703703707E-2</v>
      </c>
      <c r="B669">
        <v>11.116666670000001</v>
      </c>
      <c r="C669">
        <v>883.43833600000005</v>
      </c>
      <c r="D669">
        <v>732.92371800000001</v>
      </c>
      <c r="E669">
        <v>6.7592040000000004</v>
      </c>
      <c r="F669">
        <v>0</v>
      </c>
      <c r="G669">
        <v>17.466667000000001</v>
      </c>
      <c r="H669">
        <f>raw!C669*0.9</f>
        <v>47.666222099999999</v>
      </c>
      <c r="I669" s="2">
        <f>raw!A669*0.9</f>
        <v>66.913424999999989</v>
      </c>
      <c r="J669">
        <f>raw!B669*0.9</f>
        <v>67.5</v>
      </c>
      <c r="K669">
        <v>12.76534223</v>
      </c>
      <c r="L669">
        <f t="shared" si="27"/>
        <v>15.982569168358678</v>
      </c>
      <c r="M669" s="3">
        <f t="shared" si="25"/>
        <v>1.2159270516717324</v>
      </c>
      <c r="N669">
        <f>raw!E669*931.3</f>
        <v>9.6252648900000004</v>
      </c>
      <c r="O669">
        <v>17.31107823</v>
      </c>
      <c r="P669">
        <v>9.9000000000000005E-2</v>
      </c>
      <c r="Q669">
        <v>0.73399999999999999</v>
      </c>
      <c r="R669">
        <v>0.16600000000000001</v>
      </c>
      <c r="T669">
        <f t="shared" si="26"/>
        <v>0.22615803814713897</v>
      </c>
    </row>
    <row r="670" spans="1:20" x14ac:dyDescent="0.25">
      <c r="A670" s="1">
        <v>2.5054398148148149E-2</v>
      </c>
      <c r="B670">
        <v>11.133333329999999</v>
      </c>
      <c r="C670">
        <v>883.85803999999996</v>
      </c>
      <c r="D670">
        <v>733.38089300000001</v>
      </c>
      <c r="E670">
        <v>6.7643300000000002</v>
      </c>
      <c r="F670">
        <v>0</v>
      </c>
      <c r="G670">
        <v>17.466667000000001</v>
      </c>
      <c r="H670">
        <f>raw!C670*0.9</f>
        <v>47.738726100000001</v>
      </c>
      <c r="I670" s="2">
        <f>raw!A670*0.9</f>
        <v>67.566924</v>
      </c>
      <c r="J670">
        <f>raw!B670*0.9</f>
        <v>67.5</v>
      </c>
      <c r="K670">
        <v>12.77576223</v>
      </c>
      <c r="L670">
        <f t="shared" si="27"/>
        <v>15.995239128237097</v>
      </c>
      <c r="M670" s="3">
        <f t="shared" si="25"/>
        <v>1.2159270516717324</v>
      </c>
      <c r="N670">
        <f>raw!E670*931.3</f>
        <v>9.2131068993999996</v>
      </c>
      <c r="O670">
        <v>17.326708230000001</v>
      </c>
      <c r="P670">
        <v>9.9000000000000005E-2</v>
      </c>
      <c r="Q670">
        <v>0.73399999999999999</v>
      </c>
      <c r="R670">
        <v>0.16600000000000001</v>
      </c>
      <c r="T670">
        <f t="shared" si="26"/>
        <v>0.22615803814713897</v>
      </c>
    </row>
    <row r="671" spans="1:20" x14ac:dyDescent="0.25">
      <c r="A671" s="1">
        <v>2.5748842592592594E-2</v>
      </c>
      <c r="B671">
        <v>11.15</v>
      </c>
      <c r="C671">
        <v>884.42768899999999</v>
      </c>
      <c r="D671">
        <v>733.96504500000003</v>
      </c>
      <c r="E671">
        <v>6.7791059999999996</v>
      </c>
      <c r="F671">
        <v>0</v>
      </c>
      <c r="G671">
        <v>17.466667000000001</v>
      </c>
      <c r="H671">
        <f>raw!C671*0.9</f>
        <v>47.811167100000006</v>
      </c>
      <c r="I671" s="2">
        <f>raw!A671*0.9</f>
        <v>67.650534000000007</v>
      </c>
      <c r="J671">
        <f>raw!B671*0.9</f>
        <v>67.5</v>
      </c>
      <c r="K671">
        <v>12.785492229999999</v>
      </c>
      <c r="L671">
        <f t="shared" si="27"/>
        <v>16.007070098449862</v>
      </c>
      <c r="M671" s="3">
        <f t="shared" si="25"/>
        <v>1.2159270516717324</v>
      </c>
      <c r="N671">
        <f>raw!E671*931.3</f>
        <v>8.9090719074999996</v>
      </c>
      <c r="O671">
        <v>17.341303230000001</v>
      </c>
      <c r="P671">
        <v>9.9000000000000005E-2</v>
      </c>
      <c r="Q671">
        <v>0.73399999999999999</v>
      </c>
      <c r="R671">
        <v>0.16600000000000001</v>
      </c>
      <c r="T671">
        <f t="shared" si="26"/>
        <v>0.22615803814713897</v>
      </c>
    </row>
    <row r="672" spans="1:20" x14ac:dyDescent="0.25">
      <c r="A672" s="1">
        <v>2.6443287037037036E-2</v>
      </c>
      <c r="B672">
        <v>11.16666667</v>
      </c>
      <c r="C672">
        <v>885.03272300000003</v>
      </c>
      <c r="D672">
        <v>734.66463599999997</v>
      </c>
      <c r="E672">
        <v>6.7948700000000004</v>
      </c>
      <c r="F672">
        <v>0</v>
      </c>
      <c r="G672">
        <v>17.466667000000001</v>
      </c>
      <c r="H672">
        <f>raw!C672*0.9</f>
        <v>47.883653100000004</v>
      </c>
      <c r="I672" s="2">
        <f>raw!A672*0.9</f>
        <v>66.501593999999997</v>
      </c>
      <c r="J672">
        <f>raw!B672*0.9</f>
        <v>67.5</v>
      </c>
      <c r="K672">
        <v>12.79476223</v>
      </c>
      <c r="L672">
        <f t="shared" si="27"/>
        <v>16.018341742218858</v>
      </c>
      <c r="M672" s="3">
        <f t="shared" si="25"/>
        <v>1.2159270516717324</v>
      </c>
      <c r="N672">
        <f>raw!E672*931.3</f>
        <v>9.3260288869999997</v>
      </c>
      <c r="O672">
        <v>17.355208229999999</v>
      </c>
      <c r="P672">
        <v>9.9000000000000005E-2</v>
      </c>
      <c r="Q672">
        <v>0.73399999999999999</v>
      </c>
      <c r="R672">
        <v>0.16600000000000001</v>
      </c>
      <c r="T672">
        <f t="shared" si="26"/>
        <v>0.22615803814713897</v>
      </c>
    </row>
    <row r="673" spans="1:20" x14ac:dyDescent="0.25">
      <c r="A673" s="1">
        <v>2.7137731481481481E-2</v>
      </c>
      <c r="B673">
        <v>11.18333333</v>
      </c>
      <c r="C673">
        <v>885.75085000000001</v>
      </c>
      <c r="D673">
        <v>735.27579800000001</v>
      </c>
      <c r="E673">
        <v>6.7564279999999997</v>
      </c>
      <c r="F673">
        <v>0</v>
      </c>
      <c r="G673">
        <v>17.466667000000001</v>
      </c>
      <c r="H673">
        <f>raw!C673*0.9</f>
        <v>47.956067100000006</v>
      </c>
      <c r="I673" s="2">
        <f>raw!A673*0.9</f>
        <v>67.627026000000001</v>
      </c>
      <c r="J673">
        <f>raw!B673*0.9</f>
        <v>67.5</v>
      </c>
      <c r="K673">
        <v>12.804922230000001</v>
      </c>
      <c r="L673">
        <f t="shared" si="27"/>
        <v>16.030695561063844</v>
      </c>
      <c r="M673" s="3">
        <f t="shared" si="25"/>
        <v>1.2159270516717324</v>
      </c>
      <c r="N673">
        <f>raw!E673*931.3</f>
        <v>9.509671934</v>
      </c>
      <c r="O673">
        <v>17.370448230000001</v>
      </c>
      <c r="P673">
        <v>9.9000000000000005E-2</v>
      </c>
      <c r="Q673">
        <v>0.73399999999999999</v>
      </c>
      <c r="R673">
        <v>0.16600000000000001</v>
      </c>
      <c r="T673">
        <f t="shared" si="26"/>
        <v>0.22615803814713897</v>
      </c>
    </row>
    <row r="674" spans="1:20" x14ac:dyDescent="0.25">
      <c r="A674" s="1">
        <v>2.7832175925925923E-2</v>
      </c>
      <c r="B674">
        <v>11.2</v>
      </c>
      <c r="C674">
        <v>886.50110500000005</v>
      </c>
      <c r="D674">
        <v>736.10475799999995</v>
      </c>
      <c r="E674">
        <v>6.7866970000000002</v>
      </c>
      <c r="F674">
        <v>0</v>
      </c>
      <c r="G674">
        <v>17.466667000000001</v>
      </c>
      <c r="H674">
        <f>raw!C674*0.9</f>
        <v>48.028517099999995</v>
      </c>
      <c r="I674" s="2">
        <f>raw!A674*0.9</f>
        <v>66.181580999999994</v>
      </c>
      <c r="J674">
        <f>raw!B674*0.9</f>
        <v>67.5</v>
      </c>
      <c r="K674">
        <v>12.814672229999999</v>
      </c>
      <c r="L674">
        <f t="shared" si="27"/>
        <v>16.042550849817641</v>
      </c>
      <c r="M674" s="3">
        <f t="shared" si="25"/>
        <v>1.2159270516717324</v>
      </c>
      <c r="N674">
        <f>raw!E674*931.3</f>
        <v>8.7658677690999998</v>
      </c>
      <c r="O674">
        <v>17.38507323</v>
      </c>
      <c r="P674">
        <v>9.9000000000000005E-2</v>
      </c>
      <c r="Q674">
        <v>0.73399999999999999</v>
      </c>
      <c r="R674">
        <v>0.16600000000000001</v>
      </c>
      <c r="T674">
        <f t="shared" si="26"/>
        <v>0.22615803814713897</v>
      </c>
    </row>
    <row r="675" spans="1:20" x14ac:dyDescent="0.25">
      <c r="A675" s="1">
        <v>2.8526620370370372E-2</v>
      </c>
      <c r="B675">
        <v>11.21666667</v>
      </c>
      <c r="C675">
        <v>887.31564300000002</v>
      </c>
      <c r="D675">
        <v>736.96979799999997</v>
      </c>
      <c r="E675">
        <v>6.802861</v>
      </c>
      <c r="F675">
        <v>0</v>
      </c>
      <c r="G675">
        <v>17.466667000000001</v>
      </c>
      <c r="H675">
        <f>raw!C675*0.9</f>
        <v>48.100994100000001</v>
      </c>
      <c r="I675" s="2">
        <f>raw!A675*0.9</f>
        <v>67.238667000000007</v>
      </c>
      <c r="J675">
        <f>raw!B675*0.9</f>
        <v>67.5</v>
      </c>
      <c r="K675">
        <v>12.82367223</v>
      </c>
      <c r="L675">
        <f t="shared" si="27"/>
        <v>16.053494193282688</v>
      </c>
      <c r="M675" s="3">
        <f t="shared" si="25"/>
        <v>1.2159270516717324</v>
      </c>
      <c r="N675">
        <f>raw!E675*931.3</f>
        <v>8.2422890464999981</v>
      </c>
      <c r="O675">
        <v>17.39857323</v>
      </c>
      <c r="P675">
        <v>9.9000000000000005E-2</v>
      </c>
      <c r="Q675">
        <v>0.73399999999999999</v>
      </c>
      <c r="R675">
        <v>0.16600000000000001</v>
      </c>
      <c r="T675">
        <f t="shared" si="26"/>
        <v>0.22615803814713897</v>
      </c>
    </row>
    <row r="676" spans="1:20" x14ac:dyDescent="0.25">
      <c r="A676" s="1">
        <v>2.9221064814814814E-2</v>
      </c>
      <c r="B676">
        <v>11.233333330000001</v>
      </c>
      <c r="C676">
        <v>887.90373699999998</v>
      </c>
      <c r="D676">
        <v>737.49753699999997</v>
      </c>
      <c r="E676">
        <v>6.7592030000000003</v>
      </c>
      <c r="F676">
        <v>0</v>
      </c>
      <c r="G676">
        <v>17.466667000000001</v>
      </c>
      <c r="H676">
        <f>raw!C676*0.9</f>
        <v>48.173444100000005</v>
      </c>
      <c r="I676" s="2">
        <f>raw!A676*0.9</f>
        <v>67.169277000000008</v>
      </c>
      <c r="J676">
        <f>raw!B676*0.9</f>
        <v>67.5</v>
      </c>
      <c r="K676">
        <v>12.83196223</v>
      </c>
      <c r="L676">
        <f t="shared" si="27"/>
        <v>16.063574228541047</v>
      </c>
      <c r="M676" s="3">
        <f t="shared" si="25"/>
        <v>1.2159270516717324</v>
      </c>
      <c r="N676">
        <f>raw!E676*931.3</f>
        <v>7.9830859052999994</v>
      </c>
      <c r="O676">
        <v>17.41100823</v>
      </c>
      <c r="P676">
        <v>9.9000000000000005E-2</v>
      </c>
      <c r="Q676">
        <v>0.73399999999999999</v>
      </c>
      <c r="R676">
        <v>0.16600000000000001</v>
      </c>
      <c r="T676">
        <f t="shared" si="26"/>
        <v>0.22615803814713897</v>
      </c>
    </row>
    <row r="677" spans="1:20" x14ac:dyDescent="0.25">
      <c r="A677" s="1">
        <v>2.9916666666666664E-2</v>
      </c>
      <c r="B677">
        <v>11.25</v>
      </c>
      <c r="C677">
        <v>889.39345900000001</v>
      </c>
      <c r="D677">
        <v>739.81622900000002</v>
      </c>
      <c r="E677">
        <v>6.7884289999999998</v>
      </c>
      <c r="F677">
        <v>0</v>
      </c>
      <c r="G677">
        <v>17.466667000000001</v>
      </c>
      <c r="H677">
        <f>raw!C677*0.9</f>
        <v>48.245894100000001</v>
      </c>
      <c r="I677" s="2">
        <f>raw!A677*0.9</f>
        <v>67.148406000000008</v>
      </c>
      <c r="J677">
        <f>raw!B677*0.9</f>
        <v>67.5</v>
      </c>
      <c r="K677">
        <v>12.84037223</v>
      </c>
      <c r="L677">
        <f t="shared" si="27"/>
        <v>16.073800175045605</v>
      </c>
      <c r="M677" s="3">
        <f t="shared" si="25"/>
        <v>1.2159270516717324</v>
      </c>
      <c r="N677">
        <f>raw!E677*931.3</f>
        <v>7.3104535489999991</v>
      </c>
      <c r="O677">
        <v>17.42362323</v>
      </c>
      <c r="P677">
        <v>9.9000000000000005E-2</v>
      </c>
      <c r="Q677">
        <v>0.73399999999999999</v>
      </c>
      <c r="R677">
        <v>0.16600000000000001</v>
      </c>
      <c r="T677">
        <f t="shared" si="26"/>
        <v>0.22615803814713897</v>
      </c>
    </row>
    <row r="678" spans="1:20" x14ac:dyDescent="0.25">
      <c r="A678" s="1">
        <v>3.0609953703703702E-2</v>
      </c>
      <c r="B678">
        <v>11.266666669999999</v>
      </c>
      <c r="C678">
        <v>889.88746500000002</v>
      </c>
      <c r="D678">
        <v>738.73433699999998</v>
      </c>
      <c r="E678">
        <v>6.7802239999999996</v>
      </c>
      <c r="F678">
        <v>0</v>
      </c>
      <c r="G678">
        <v>17.466667000000001</v>
      </c>
      <c r="H678">
        <f>raw!C678*0.9</f>
        <v>48.318335099999999</v>
      </c>
      <c r="I678" s="2">
        <f>raw!A678*0.9</f>
        <v>66.538457999999991</v>
      </c>
      <c r="J678">
        <f>raw!B678*0.9</f>
        <v>67.5</v>
      </c>
      <c r="K678">
        <v>12.84830223</v>
      </c>
      <c r="L678">
        <f t="shared" si="27"/>
        <v>16.083442476565363</v>
      </c>
      <c r="M678" s="3">
        <f t="shared" si="25"/>
        <v>1.2159270516717324</v>
      </c>
      <c r="N678">
        <f>raw!E678*931.3</f>
        <v>7.4924845156999993</v>
      </c>
      <c r="O678">
        <v>17.43551823</v>
      </c>
      <c r="P678">
        <v>9.9000000000000005E-2</v>
      </c>
      <c r="Q678">
        <v>0.73399999999999999</v>
      </c>
      <c r="R678">
        <v>0.16600000000000001</v>
      </c>
      <c r="T678">
        <f t="shared" si="26"/>
        <v>0.22615803814713897</v>
      </c>
    </row>
    <row r="679" spans="1:20" x14ac:dyDescent="0.25">
      <c r="A679" s="1">
        <v>3.1304398148148151E-2</v>
      </c>
      <c r="B679">
        <v>11.28333333</v>
      </c>
      <c r="C679">
        <v>890.63120700000002</v>
      </c>
      <c r="D679">
        <v>739.255898</v>
      </c>
      <c r="E679">
        <v>6.7677889999999996</v>
      </c>
      <c r="F679">
        <v>0</v>
      </c>
      <c r="G679">
        <v>17.466667000000001</v>
      </c>
      <c r="H679">
        <f>raw!C679*0.9</f>
        <v>48.390812100000005</v>
      </c>
      <c r="I679" s="2">
        <f>raw!A679*0.9</f>
        <v>68.627645999999999</v>
      </c>
      <c r="J679">
        <f>raw!B679*0.9</f>
        <v>67.5</v>
      </c>
      <c r="K679">
        <v>12.85572223</v>
      </c>
      <c r="L679">
        <f t="shared" si="27"/>
        <v>16.092464655288769</v>
      </c>
      <c r="M679" s="3">
        <f t="shared" si="25"/>
        <v>1.2159270516717324</v>
      </c>
      <c r="N679">
        <f>raw!E679*931.3</f>
        <v>6.8910574947999992</v>
      </c>
      <c r="O679">
        <v>17.446648230000001</v>
      </c>
      <c r="P679">
        <v>9.9000000000000005E-2</v>
      </c>
      <c r="Q679">
        <v>0.73399999999999999</v>
      </c>
      <c r="R679">
        <v>0.16600000000000001</v>
      </c>
      <c r="T679">
        <f t="shared" si="26"/>
        <v>0.22615803814713897</v>
      </c>
    </row>
    <row r="680" spans="1:20" x14ac:dyDescent="0.25">
      <c r="A680" s="1">
        <v>3.1998842592592593E-2</v>
      </c>
      <c r="B680">
        <v>11.3</v>
      </c>
      <c r="C680">
        <v>886.33133599999996</v>
      </c>
      <c r="D680">
        <v>735.93828800000006</v>
      </c>
      <c r="E680">
        <v>6.7737780000000001</v>
      </c>
      <c r="F680">
        <v>0</v>
      </c>
      <c r="G680">
        <v>17.466667000000001</v>
      </c>
      <c r="H680">
        <f>raw!C680*0.9</f>
        <v>48.4632711</v>
      </c>
      <c r="I680" s="2">
        <f>raw!A680*0.9</f>
        <v>66.667535999999998</v>
      </c>
      <c r="J680">
        <f>raw!B680*0.9</f>
        <v>67.5</v>
      </c>
      <c r="K680">
        <v>12.863562229999999</v>
      </c>
      <c r="L680">
        <f t="shared" si="27"/>
        <v>16.101997523373875</v>
      </c>
      <c r="M680" s="3">
        <f t="shared" si="25"/>
        <v>1.2159270516717324</v>
      </c>
      <c r="N680">
        <f>raw!E680*931.3</f>
        <v>7.6801563664999994</v>
      </c>
      <c r="O680">
        <v>17.45840823</v>
      </c>
      <c r="P680">
        <v>9.9000000000000005E-2</v>
      </c>
      <c r="Q680">
        <v>0.73399999999999999</v>
      </c>
      <c r="R680">
        <v>0.16600000000000001</v>
      </c>
      <c r="T680">
        <f t="shared" si="26"/>
        <v>0.22615803814713897</v>
      </c>
    </row>
    <row r="681" spans="1:20" x14ac:dyDescent="0.25">
      <c r="A681" s="1">
        <v>3.2694444444444443E-2</v>
      </c>
      <c r="B681">
        <v>11.31666667</v>
      </c>
      <c r="C681">
        <v>890.07538</v>
      </c>
      <c r="D681">
        <v>739.891527</v>
      </c>
      <c r="E681">
        <v>6.7667739999999998</v>
      </c>
      <c r="F681">
        <v>0</v>
      </c>
      <c r="G681">
        <v>17.466667000000001</v>
      </c>
      <c r="H681">
        <f>raw!C681*0.9</f>
        <v>48.535685100000002</v>
      </c>
      <c r="I681" s="2">
        <f>raw!A681*0.9</f>
        <v>68.627133000000001</v>
      </c>
      <c r="J681">
        <f>raw!B681*0.9</f>
        <v>67.5</v>
      </c>
      <c r="K681">
        <v>12.87256223</v>
      </c>
      <c r="L681">
        <f t="shared" si="27"/>
        <v>16.112940866838922</v>
      </c>
      <c r="M681" s="3">
        <f t="shared" si="25"/>
        <v>1.2159270516717324</v>
      </c>
      <c r="N681">
        <f>raw!E681*931.3</f>
        <v>9.0782704914999997</v>
      </c>
      <c r="O681">
        <v>17.47190823</v>
      </c>
      <c r="P681">
        <v>9.9000000000000005E-2</v>
      </c>
      <c r="Q681">
        <v>0.73399999999999999</v>
      </c>
      <c r="R681">
        <v>0.16600000000000001</v>
      </c>
      <c r="T681">
        <f t="shared" si="26"/>
        <v>0.22615803814713897</v>
      </c>
    </row>
    <row r="682" spans="1:20" x14ac:dyDescent="0.25">
      <c r="A682" s="1">
        <v>3.3387731481481484E-2</v>
      </c>
      <c r="B682">
        <v>11.33333333</v>
      </c>
      <c r="C682">
        <v>886.93263000000002</v>
      </c>
      <c r="D682">
        <v>735.54258300000004</v>
      </c>
      <c r="E682">
        <v>6.7688550000000003</v>
      </c>
      <c r="F682">
        <v>0</v>
      </c>
      <c r="G682">
        <v>17.466667000000001</v>
      </c>
      <c r="H682">
        <f>raw!C682*0.9</f>
        <v>48.608135100000005</v>
      </c>
      <c r="I682" s="2">
        <f>raw!A682*0.9</f>
        <v>68.432409000000007</v>
      </c>
      <c r="J682">
        <f>raw!B682*0.9</f>
        <v>67.5</v>
      </c>
      <c r="K682">
        <v>12.876562229999999</v>
      </c>
      <c r="L682">
        <f t="shared" si="27"/>
        <v>16.117804575045607</v>
      </c>
      <c r="M682" s="3">
        <f t="shared" si="25"/>
        <v>1.2159270516717324</v>
      </c>
      <c r="N682">
        <f>raw!E682*931.3</f>
        <v>0</v>
      </c>
      <c r="O682">
        <v>17.477908230000001</v>
      </c>
      <c r="P682">
        <v>9.9000000000000005E-2</v>
      </c>
      <c r="Q682">
        <v>0.73399999999999999</v>
      </c>
      <c r="R682">
        <v>0.16600000000000001</v>
      </c>
      <c r="T682">
        <f t="shared" si="26"/>
        <v>0.22615803814713897</v>
      </c>
    </row>
    <row r="683" spans="1:20" x14ac:dyDescent="0.25">
      <c r="A683" s="1">
        <v>3.4083333333333334E-2</v>
      </c>
      <c r="B683">
        <v>11.35</v>
      </c>
      <c r="C683">
        <v>889.54211099999998</v>
      </c>
      <c r="D683">
        <v>740.72415000000001</v>
      </c>
      <c r="E683">
        <v>6.8176290000000002</v>
      </c>
      <c r="F683">
        <v>0</v>
      </c>
      <c r="G683">
        <v>17.466667000000001</v>
      </c>
      <c r="H683">
        <f>raw!C683*0.9</f>
        <v>48.680621100000003</v>
      </c>
      <c r="I683" s="2">
        <f>raw!A683*0.9</f>
        <v>68.200389000000001</v>
      </c>
      <c r="J683">
        <f>raw!B683*0.9</f>
        <v>67.5</v>
      </c>
      <c r="K683">
        <v>12.89990223</v>
      </c>
      <c r="L683">
        <f t="shared" si="27"/>
        <v>16.146184312431625</v>
      </c>
      <c r="M683" s="3">
        <f t="shared" si="25"/>
        <v>1.2159270516717324</v>
      </c>
      <c r="N683">
        <f>raw!E683*931.3</f>
        <v>0</v>
      </c>
      <c r="O683">
        <v>17.51291823</v>
      </c>
      <c r="P683">
        <v>9.9000000000000005E-2</v>
      </c>
      <c r="Q683">
        <v>0.73399999999999999</v>
      </c>
      <c r="R683">
        <v>0.16600000000000001</v>
      </c>
      <c r="T683">
        <f t="shared" si="26"/>
        <v>0.22615803814713897</v>
      </c>
    </row>
    <row r="684" spans="1:20" x14ac:dyDescent="0.25">
      <c r="A684" s="1">
        <v>3.4777777777777776E-2</v>
      </c>
      <c r="B684">
        <v>11.366666670000001</v>
      </c>
      <c r="C684">
        <v>888.56029000000001</v>
      </c>
      <c r="D684">
        <v>735.72066400000006</v>
      </c>
      <c r="E684">
        <v>6.8038629999999998</v>
      </c>
      <c r="F684">
        <v>0</v>
      </c>
      <c r="G684">
        <v>17.466667000000001</v>
      </c>
      <c r="H684">
        <f>raw!C684*0.9</f>
        <v>48.753089100000004</v>
      </c>
      <c r="I684" s="2">
        <f>raw!A684*0.9</f>
        <v>67.253264999999999</v>
      </c>
      <c r="J684">
        <f>raw!B684*0.9</f>
        <v>67.5</v>
      </c>
      <c r="K684">
        <v>12.923152229999999</v>
      </c>
      <c r="L684">
        <f t="shared" si="27"/>
        <v>16.174454616382992</v>
      </c>
      <c r="M684" s="3">
        <f t="shared" si="25"/>
        <v>1.2159270516717324</v>
      </c>
      <c r="N684">
        <f>raw!E684*931.3</f>
        <v>37.379178328000002</v>
      </c>
      <c r="O684">
        <v>17.54779323</v>
      </c>
      <c r="P684">
        <v>9.9000000000000005E-2</v>
      </c>
      <c r="Q684">
        <v>0.73399999999999999</v>
      </c>
      <c r="R684">
        <v>0.16600000000000001</v>
      </c>
      <c r="T684">
        <f t="shared" si="26"/>
        <v>0.22615803814713897</v>
      </c>
    </row>
    <row r="685" spans="1:20" x14ac:dyDescent="0.25">
      <c r="A685" s="1">
        <v>3.5472222222222217E-2</v>
      </c>
      <c r="B685">
        <v>11.383333329999999</v>
      </c>
      <c r="C685">
        <v>884.02299900000003</v>
      </c>
      <c r="D685">
        <v>732.61895900000002</v>
      </c>
      <c r="E685">
        <v>6.7471639999999997</v>
      </c>
      <c r="F685">
        <v>0</v>
      </c>
      <c r="G685">
        <v>17.466667000000001</v>
      </c>
      <c r="H685">
        <f>raw!C685*0.9</f>
        <v>48.825548099999999</v>
      </c>
      <c r="I685" s="2">
        <f>raw!A685*0.9</f>
        <v>67.545360000000002</v>
      </c>
      <c r="J685">
        <f>raw!B685*0.9</f>
        <v>67.5</v>
      </c>
      <c r="K685">
        <v>12.942492229999999</v>
      </c>
      <c r="L685">
        <f t="shared" si="27"/>
        <v>16.197970645562322</v>
      </c>
      <c r="M685" s="3">
        <f t="shared" si="25"/>
        <v>1.2159270516717324</v>
      </c>
      <c r="N685">
        <f>raw!E685*931.3</f>
        <v>0</v>
      </c>
      <c r="O685">
        <v>17.576803229999999</v>
      </c>
      <c r="P685">
        <v>9.9000000000000005E-2</v>
      </c>
      <c r="Q685">
        <v>0.73399999999999999</v>
      </c>
      <c r="R685">
        <v>0.16600000000000001</v>
      </c>
      <c r="T685">
        <f t="shared" si="26"/>
        <v>0.22615803814713897</v>
      </c>
    </row>
    <row r="686" spans="1:20" x14ac:dyDescent="0.25">
      <c r="A686" s="1">
        <v>3.6166666666666666E-2</v>
      </c>
      <c r="B686">
        <v>11.4</v>
      </c>
      <c r="C686">
        <v>882.37241900000004</v>
      </c>
      <c r="D686">
        <v>732.06361200000003</v>
      </c>
      <c r="E686">
        <v>6.8071219999999997</v>
      </c>
      <c r="F686">
        <v>0</v>
      </c>
      <c r="G686">
        <v>17.466667000000001</v>
      </c>
      <c r="H686">
        <f>raw!C686*0.9</f>
        <v>48.898025099999998</v>
      </c>
      <c r="I686" s="2">
        <f>raw!A686*0.9</f>
        <v>66.333365999999998</v>
      </c>
      <c r="J686">
        <f>raw!B686*0.9</f>
        <v>67.5</v>
      </c>
      <c r="K686">
        <v>12.95156223</v>
      </c>
      <c r="L686">
        <f t="shared" si="27"/>
        <v>16.208999103920984</v>
      </c>
      <c r="M686" s="3">
        <f t="shared" si="25"/>
        <v>1.2159270516717324</v>
      </c>
      <c r="N686">
        <f>raw!E686*931.3</f>
        <v>50.523732787999997</v>
      </c>
      <c r="O686">
        <v>17.590408230000001</v>
      </c>
      <c r="P686">
        <v>9.9000000000000005E-2</v>
      </c>
      <c r="Q686">
        <v>0.73399999999999999</v>
      </c>
      <c r="R686">
        <v>0.16600000000000001</v>
      </c>
      <c r="T686">
        <f t="shared" si="26"/>
        <v>0.22615803814713897</v>
      </c>
    </row>
    <row r="687" spans="1:20" x14ac:dyDescent="0.25">
      <c r="A687" s="1">
        <v>3.6861111111111108E-2</v>
      </c>
      <c r="B687">
        <v>11.41666667</v>
      </c>
      <c r="C687">
        <v>886.50545499999998</v>
      </c>
      <c r="D687">
        <v>737.59179800000004</v>
      </c>
      <c r="E687">
        <v>6.804379</v>
      </c>
      <c r="F687">
        <v>0</v>
      </c>
      <c r="G687">
        <v>17.466667000000001</v>
      </c>
      <c r="H687">
        <f>raw!C687*0.9</f>
        <v>48.970430100000002</v>
      </c>
      <c r="I687" s="2">
        <f>raw!A687*0.9</f>
        <v>66.515238000000011</v>
      </c>
      <c r="J687">
        <f>raw!B687*0.9</f>
        <v>67.5</v>
      </c>
      <c r="K687">
        <v>12.98137223</v>
      </c>
      <c r="L687">
        <f t="shared" si="27"/>
        <v>16.245245889331319</v>
      </c>
      <c r="M687" s="3">
        <f t="shared" si="25"/>
        <v>1.2159270516717324</v>
      </c>
      <c r="N687">
        <f>raw!E687*931.3</f>
        <v>0</v>
      </c>
      <c r="O687">
        <v>17.635123230000001</v>
      </c>
      <c r="P687">
        <v>9.9000000000000005E-2</v>
      </c>
      <c r="Q687">
        <v>0.73399999999999999</v>
      </c>
      <c r="R687">
        <v>0.16600000000000001</v>
      </c>
      <c r="T687">
        <f t="shared" si="26"/>
        <v>0.22615803814713897</v>
      </c>
    </row>
    <row r="688" spans="1:20" x14ac:dyDescent="0.25">
      <c r="A688" s="1">
        <v>3.7555555555555557E-2</v>
      </c>
      <c r="B688">
        <v>11.43333333</v>
      </c>
      <c r="C688">
        <v>890.96655599999997</v>
      </c>
      <c r="D688">
        <v>739.66819699999996</v>
      </c>
      <c r="E688">
        <v>6.797771</v>
      </c>
      <c r="F688">
        <v>0</v>
      </c>
      <c r="G688">
        <v>17.466667000000001</v>
      </c>
      <c r="H688">
        <f>raw!C688*0.9</f>
        <v>49.042898100000002</v>
      </c>
      <c r="I688" s="2">
        <f>raw!A688*0.9</f>
        <v>68.048856000000001</v>
      </c>
      <c r="J688">
        <f>raw!B688*0.9</f>
        <v>67.5</v>
      </c>
      <c r="K688">
        <v>12.98137223</v>
      </c>
      <c r="L688">
        <f t="shared" si="27"/>
        <v>16.245245889331319</v>
      </c>
      <c r="M688" s="3">
        <f t="shared" si="25"/>
        <v>1.2159270516717324</v>
      </c>
      <c r="N688">
        <f>raw!E688*931.3</f>
        <v>0</v>
      </c>
      <c r="O688">
        <v>17.635123230000001</v>
      </c>
      <c r="P688">
        <v>9.9000000000000005E-2</v>
      </c>
      <c r="Q688">
        <v>0.73399999999999999</v>
      </c>
      <c r="R688">
        <v>0.16600000000000001</v>
      </c>
      <c r="T688">
        <f t="shared" si="26"/>
        <v>0.22615803814713897</v>
      </c>
    </row>
    <row r="689" spans="1:20" x14ac:dyDescent="0.25">
      <c r="A689" s="1">
        <v>3.8249999999999999E-2</v>
      </c>
      <c r="B689">
        <v>11.45</v>
      </c>
      <c r="C689">
        <v>886.16593</v>
      </c>
      <c r="D689">
        <v>733.865228</v>
      </c>
      <c r="E689">
        <v>6.8658979999999996</v>
      </c>
      <c r="F689">
        <v>0</v>
      </c>
      <c r="G689">
        <v>17.466667000000001</v>
      </c>
      <c r="H689">
        <f>raw!C689*0.9</f>
        <v>49.115366100000003</v>
      </c>
      <c r="I689" s="2">
        <f>raw!A689*0.9</f>
        <v>66.302712</v>
      </c>
      <c r="J689">
        <f>raw!B689*0.9</f>
        <v>67.5</v>
      </c>
      <c r="K689">
        <v>13.019482229999999</v>
      </c>
      <c r="L689">
        <f t="shared" si="27"/>
        <v>16.291584869270526</v>
      </c>
      <c r="M689" s="3">
        <f t="shared" si="25"/>
        <v>1.2159270516717324</v>
      </c>
      <c r="N689">
        <f>raw!E689*931.3</f>
        <v>26.917578098999996</v>
      </c>
      <c r="O689">
        <v>17.692288229999999</v>
      </c>
      <c r="P689">
        <v>9.9000000000000005E-2</v>
      </c>
      <c r="Q689">
        <v>0.73399999999999999</v>
      </c>
      <c r="R689">
        <v>0.16600000000000001</v>
      </c>
      <c r="T689">
        <f t="shared" si="26"/>
        <v>0.22615803814713897</v>
      </c>
    </row>
    <row r="690" spans="1:20" x14ac:dyDescent="0.25">
      <c r="A690" s="1">
        <v>3.8944444444444441E-2</v>
      </c>
      <c r="B690">
        <v>11.46666667</v>
      </c>
      <c r="C690">
        <v>883.54022899999995</v>
      </c>
      <c r="D690">
        <v>732.21047199999998</v>
      </c>
      <c r="E690">
        <v>7.022475</v>
      </c>
      <c r="F690">
        <v>0</v>
      </c>
      <c r="G690">
        <v>17.466667000000001</v>
      </c>
      <c r="H690">
        <f>raw!C690*0.9</f>
        <v>49.187771099999999</v>
      </c>
      <c r="I690" s="2">
        <f>raw!A690*0.9</f>
        <v>66.466314000000011</v>
      </c>
      <c r="J690">
        <f>raw!B690*0.9</f>
        <v>67.5</v>
      </c>
      <c r="K690">
        <v>13.04298223</v>
      </c>
      <c r="L690">
        <f t="shared" si="27"/>
        <v>16.320159154984811</v>
      </c>
      <c r="M690" s="3">
        <f t="shared" si="25"/>
        <v>1.2159270516717324</v>
      </c>
      <c r="N690">
        <f>raw!E690*931.3</f>
        <v>18.271109508999999</v>
      </c>
      <c r="O690">
        <v>17.72753823</v>
      </c>
      <c r="P690">
        <v>9.9000000000000005E-2</v>
      </c>
      <c r="Q690">
        <v>0.73399999999999999</v>
      </c>
      <c r="R690">
        <v>0.16600000000000001</v>
      </c>
      <c r="T690">
        <f t="shared" si="26"/>
        <v>0.22615803814713897</v>
      </c>
    </row>
    <row r="691" spans="1:20" x14ac:dyDescent="0.25">
      <c r="A691" s="1">
        <v>3.9638888888888883E-2</v>
      </c>
      <c r="B691">
        <v>11.483333330000001</v>
      </c>
      <c r="C691">
        <v>882.44718</v>
      </c>
      <c r="D691">
        <v>731.36880399999995</v>
      </c>
      <c r="E691">
        <v>7.2669540000000001</v>
      </c>
      <c r="F691">
        <v>0</v>
      </c>
      <c r="G691">
        <v>17.466667000000001</v>
      </c>
      <c r="H691">
        <f>raw!C691*0.9</f>
        <v>49.2602391</v>
      </c>
      <c r="I691" s="2">
        <f>raw!A691*0.9</f>
        <v>67.927041000000003</v>
      </c>
      <c r="J691">
        <f>raw!B691*0.9</f>
        <v>67.5</v>
      </c>
      <c r="K691">
        <v>13.05697223</v>
      </c>
      <c r="L691">
        <f t="shared" si="27"/>
        <v>16.3371699744377</v>
      </c>
      <c r="M691" s="3">
        <f t="shared" si="25"/>
        <v>1.2159270516717324</v>
      </c>
      <c r="N691">
        <f>raw!E691*931.3</f>
        <v>0</v>
      </c>
      <c r="O691">
        <v>17.74852323</v>
      </c>
      <c r="P691">
        <v>9.9000000000000005E-2</v>
      </c>
      <c r="Q691">
        <v>0.73399999999999999</v>
      </c>
      <c r="R691">
        <v>0.16600000000000001</v>
      </c>
      <c r="T691">
        <f t="shared" si="26"/>
        <v>0.22615803814713897</v>
      </c>
    </row>
    <row r="692" spans="1:20" x14ac:dyDescent="0.25">
      <c r="A692" s="1">
        <v>4.0333333333333332E-2</v>
      </c>
      <c r="B692">
        <v>11.5</v>
      </c>
      <c r="C692">
        <v>882.14862200000005</v>
      </c>
      <c r="D692">
        <v>731.58119599999998</v>
      </c>
      <c r="E692">
        <v>7.5007780000000004</v>
      </c>
      <c r="F692">
        <v>0</v>
      </c>
      <c r="G692">
        <v>17.466667000000001</v>
      </c>
      <c r="H692">
        <f>raw!C692*0.9</f>
        <v>49.332698100000002</v>
      </c>
      <c r="I692" s="2">
        <f>raw!A692*0.9</f>
        <v>67.616892000000007</v>
      </c>
      <c r="J692">
        <f>raw!B692*0.9</f>
        <v>67.5</v>
      </c>
      <c r="K692">
        <v>13.05697223</v>
      </c>
      <c r="L692">
        <f t="shared" si="27"/>
        <v>16.3371699744377</v>
      </c>
      <c r="M692" s="3">
        <f t="shared" si="25"/>
        <v>1.2159270516717324</v>
      </c>
      <c r="N692">
        <f>raw!E692*931.3</f>
        <v>0</v>
      </c>
      <c r="O692">
        <v>17.74852323</v>
      </c>
      <c r="P692">
        <v>9.9000000000000005E-2</v>
      </c>
      <c r="Q692">
        <v>0.73399999999999999</v>
      </c>
      <c r="R692">
        <v>0.16600000000000001</v>
      </c>
      <c r="T692">
        <f t="shared" si="26"/>
        <v>0.22615803814713897</v>
      </c>
    </row>
    <row r="693" spans="1:20" x14ac:dyDescent="0.25">
      <c r="A693" s="1">
        <v>4.1027777777777781E-2</v>
      </c>
      <c r="B693">
        <v>11.516666669999999</v>
      </c>
      <c r="C693">
        <v>882.65434800000003</v>
      </c>
      <c r="D693">
        <v>733.01324399999999</v>
      </c>
      <c r="E693">
        <v>7.5255039999999997</v>
      </c>
      <c r="F693">
        <v>0</v>
      </c>
      <c r="G693">
        <v>17.466667000000001</v>
      </c>
      <c r="H693">
        <f>raw!C693*0.9</f>
        <v>49.405166100000002</v>
      </c>
      <c r="I693" s="2">
        <f>raw!A693*0.9</f>
        <v>67.759749000000014</v>
      </c>
      <c r="J693">
        <f>raw!B693*0.9</f>
        <v>67.5</v>
      </c>
      <c r="K693">
        <v>13.07470223</v>
      </c>
      <c r="L693">
        <f t="shared" si="27"/>
        <v>16.358728361063839</v>
      </c>
      <c r="M693" s="3">
        <f t="shared" si="25"/>
        <v>1.2159270516717324</v>
      </c>
      <c r="N693">
        <f>raw!E693*931.3</f>
        <v>43.341845203999995</v>
      </c>
      <c r="O693">
        <v>17.77511823</v>
      </c>
      <c r="P693">
        <v>9.9000000000000005E-2</v>
      </c>
      <c r="Q693">
        <v>0.73399999999999999</v>
      </c>
      <c r="R693">
        <v>0.16600000000000001</v>
      </c>
      <c r="T693">
        <f t="shared" si="26"/>
        <v>0.22615803814713897</v>
      </c>
    </row>
    <row r="694" spans="1:20" x14ac:dyDescent="0.25">
      <c r="A694" s="1">
        <v>5.5555555555555551E-5</v>
      </c>
      <c r="B694">
        <v>11.53333333</v>
      </c>
      <c r="C694">
        <v>887.32173399999999</v>
      </c>
      <c r="D694">
        <v>738.61523399999999</v>
      </c>
      <c r="E694">
        <v>6.8278860000000003</v>
      </c>
      <c r="F694">
        <v>0</v>
      </c>
      <c r="G694">
        <v>17.466667000000001</v>
      </c>
      <c r="H694">
        <f>raw!C694*0.9</f>
        <v>49.477616100000006</v>
      </c>
      <c r="I694" s="2">
        <f>raw!A694*0.9</f>
        <v>68.890923000000001</v>
      </c>
      <c r="J694">
        <f>raw!B694*0.9</f>
        <v>67.5</v>
      </c>
      <c r="K694">
        <v>13.10626223</v>
      </c>
      <c r="L694">
        <f t="shared" si="27"/>
        <v>16.397103018814601</v>
      </c>
      <c r="M694" s="3">
        <f t="shared" si="25"/>
        <v>1.2159270516717324</v>
      </c>
      <c r="N694">
        <f>raw!E694*931.3</f>
        <v>20.999501866999999</v>
      </c>
      <c r="O694">
        <v>17.822458229999999</v>
      </c>
      <c r="P694">
        <v>9.9000000000000005E-2</v>
      </c>
      <c r="Q694">
        <v>0.73399999999999999</v>
      </c>
      <c r="R694">
        <v>0.16600000000000001</v>
      </c>
      <c r="T694">
        <f t="shared" si="26"/>
        <v>0.22615803814713897</v>
      </c>
    </row>
    <row r="695" spans="1:20" x14ac:dyDescent="0.25">
      <c r="A695" s="1">
        <v>7.5000000000000012E-4</v>
      </c>
      <c r="B695">
        <v>11.55</v>
      </c>
      <c r="C695">
        <v>891.43878600000005</v>
      </c>
      <c r="D695">
        <v>739.05646300000001</v>
      </c>
      <c r="E695">
        <v>6.8955019999999996</v>
      </c>
      <c r="F695">
        <v>0</v>
      </c>
      <c r="G695">
        <v>17.466667000000001</v>
      </c>
      <c r="H695">
        <f>raw!C695*0.9</f>
        <v>49.550075100000001</v>
      </c>
      <c r="I695" s="2">
        <f>raw!A695*0.9</f>
        <v>66.306195000000002</v>
      </c>
      <c r="J695">
        <f>raw!B695*0.9</f>
        <v>67.5</v>
      </c>
      <c r="K695">
        <v>13.12569223</v>
      </c>
      <c r="L695">
        <f t="shared" si="27"/>
        <v>16.420728481428583</v>
      </c>
      <c r="M695" s="3">
        <f t="shared" si="25"/>
        <v>1.2159270516717324</v>
      </c>
      <c r="N695">
        <f>raw!E695*931.3</f>
        <v>15.82362517</v>
      </c>
      <c r="O695">
        <v>17.851603229999998</v>
      </c>
      <c r="P695">
        <v>9.9000000000000005E-2</v>
      </c>
      <c r="Q695">
        <v>0.73399999999999999</v>
      </c>
      <c r="R695">
        <v>0.16600000000000001</v>
      </c>
      <c r="T695">
        <f t="shared" si="26"/>
        <v>0.22615803814713897</v>
      </c>
    </row>
    <row r="696" spans="1:20" x14ac:dyDescent="0.25">
      <c r="A696" s="1">
        <v>1.4444444444444444E-3</v>
      </c>
      <c r="B696">
        <v>11.56666667</v>
      </c>
      <c r="C696">
        <v>886.27653699999996</v>
      </c>
      <c r="D696">
        <v>734.62187900000004</v>
      </c>
      <c r="E696">
        <v>6.8818200000000003</v>
      </c>
      <c r="F696">
        <v>0</v>
      </c>
      <c r="G696">
        <v>17.483333999999999</v>
      </c>
      <c r="H696">
        <f>raw!C696*0.9</f>
        <v>49.6225071</v>
      </c>
      <c r="I696" s="2">
        <f>raw!A696*0.9</f>
        <v>68.305184999999994</v>
      </c>
      <c r="J696">
        <f>raw!B696*0.9</f>
        <v>67.5</v>
      </c>
      <c r="K696">
        <v>13.140792230000001</v>
      </c>
      <c r="L696">
        <f t="shared" si="27"/>
        <v>16.439088979908828</v>
      </c>
      <c r="M696" s="3">
        <f t="shared" si="25"/>
        <v>1.2159270516717324</v>
      </c>
      <c r="N696">
        <f>raw!E696*931.3</f>
        <v>13.192507097</v>
      </c>
      <c r="O696">
        <v>17.874253230000001</v>
      </c>
      <c r="P696">
        <v>9.9000000000000005E-2</v>
      </c>
      <c r="Q696">
        <v>0.73399999999999999</v>
      </c>
      <c r="R696">
        <v>0.16600000000000001</v>
      </c>
      <c r="T696">
        <f t="shared" si="26"/>
        <v>0.22615803814713897</v>
      </c>
    </row>
    <row r="697" spans="1:20" x14ac:dyDescent="0.25">
      <c r="A697" s="1">
        <v>2.138888888888889E-3</v>
      </c>
      <c r="B697">
        <v>11.58333333</v>
      </c>
      <c r="C697">
        <v>883.80623600000001</v>
      </c>
      <c r="D697">
        <v>733.03267900000003</v>
      </c>
      <c r="E697">
        <v>6.8449989999999996</v>
      </c>
      <c r="F697">
        <v>0</v>
      </c>
      <c r="G697">
        <v>17.466667000000001</v>
      </c>
      <c r="H697">
        <f>raw!C697*0.9</f>
        <v>49.694993099999998</v>
      </c>
      <c r="I697" s="2">
        <f>raw!A697*0.9</f>
        <v>68.18278500000001</v>
      </c>
      <c r="J697">
        <f>raw!B697*0.9</f>
        <v>67.5</v>
      </c>
      <c r="K697">
        <v>13.15269223</v>
      </c>
      <c r="L697">
        <f t="shared" si="27"/>
        <v>16.453558511823719</v>
      </c>
      <c r="M697" s="3">
        <f t="shared" si="25"/>
        <v>1.2159270516717324</v>
      </c>
      <c r="N697">
        <f>raw!E697*931.3</f>
        <v>10.518456093999999</v>
      </c>
      <c r="O697">
        <v>17.89210323</v>
      </c>
      <c r="P697">
        <v>9.9000000000000005E-2</v>
      </c>
      <c r="Q697">
        <v>0.73399999999999999</v>
      </c>
      <c r="R697">
        <v>0.16600000000000001</v>
      </c>
      <c r="T697">
        <f t="shared" si="26"/>
        <v>0.22615803814713897</v>
      </c>
    </row>
    <row r="698" spans="1:20" x14ac:dyDescent="0.25">
      <c r="A698" s="1">
        <v>2.8333333333333335E-3</v>
      </c>
      <c r="B698">
        <v>11.6</v>
      </c>
      <c r="C698">
        <v>882.80266400000005</v>
      </c>
      <c r="D698">
        <v>732.27797199999998</v>
      </c>
      <c r="E698">
        <v>6.8544669999999996</v>
      </c>
      <c r="F698">
        <v>0</v>
      </c>
      <c r="G698">
        <v>17.466667000000001</v>
      </c>
      <c r="H698">
        <f>raw!C698*0.9</f>
        <v>49.767371099999998</v>
      </c>
      <c r="I698" s="2">
        <f>raw!A698*0.9</f>
        <v>67.463586000000006</v>
      </c>
      <c r="J698">
        <f>raw!B698*0.9</f>
        <v>67.5</v>
      </c>
      <c r="K698">
        <v>13.16047223</v>
      </c>
      <c r="L698">
        <f t="shared" si="27"/>
        <v>16.463018424285725</v>
      </c>
      <c r="M698" s="3">
        <f t="shared" si="25"/>
        <v>1.2159270516717324</v>
      </c>
      <c r="N698">
        <f>raw!E698*931.3</f>
        <v>0</v>
      </c>
      <c r="O698">
        <v>17.903773229999999</v>
      </c>
      <c r="P698">
        <v>9.9000000000000005E-2</v>
      </c>
      <c r="Q698">
        <v>0.73399999999999999</v>
      </c>
      <c r="R698">
        <v>0.16600000000000001</v>
      </c>
      <c r="T698">
        <f t="shared" si="26"/>
        <v>0.22615803814713897</v>
      </c>
    </row>
    <row r="699" spans="1:20" x14ac:dyDescent="0.25">
      <c r="A699" s="1">
        <v>3.5277777777777777E-3</v>
      </c>
      <c r="B699">
        <v>11.616666670000001</v>
      </c>
      <c r="C699">
        <v>882.18111099999999</v>
      </c>
      <c r="D699">
        <v>731.91847099999995</v>
      </c>
      <c r="E699">
        <v>6.8386459999999998</v>
      </c>
      <c r="F699">
        <v>0</v>
      </c>
      <c r="G699">
        <v>17.466667000000001</v>
      </c>
      <c r="H699">
        <f>raw!C699*0.9</f>
        <v>49.839884099999999</v>
      </c>
      <c r="I699" s="2">
        <f>raw!A699*0.9</f>
        <v>67.887639000000007</v>
      </c>
      <c r="J699">
        <f>raw!B699*0.9</f>
        <v>67.5</v>
      </c>
      <c r="K699">
        <v>13.16047223</v>
      </c>
      <c r="L699">
        <f t="shared" si="27"/>
        <v>16.463018424285725</v>
      </c>
      <c r="M699" s="3">
        <f t="shared" si="25"/>
        <v>1.2159270516717324</v>
      </c>
      <c r="N699">
        <f>raw!E699*931.3</f>
        <v>0</v>
      </c>
      <c r="O699">
        <v>17.903773229999999</v>
      </c>
      <c r="P699">
        <v>9.9000000000000005E-2</v>
      </c>
      <c r="Q699">
        <v>0.73399999999999999</v>
      </c>
      <c r="R699">
        <v>0.16600000000000001</v>
      </c>
      <c r="T699">
        <f t="shared" si="26"/>
        <v>0.22615803814713897</v>
      </c>
    </row>
    <row r="700" spans="1:20" x14ac:dyDescent="0.25">
      <c r="A700" s="1">
        <v>4.2222222222222218E-3</v>
      </c>
      <c r="B700">
        <v>11.633333329999999</v>
      </c>
      <c r="C700">
        <v>881.65027899999995</v>
      </c>
      <c r="D700">
        <v>731.46343899999999</v>
      </c>
      <c r="E700">
        <v>6.7802309999999997</v>
      </c>
      <c r="F700">
        <v>0</v>
      </c>
      <c r="G700">
        <v>17.466667000000001</v>
      </c>
      <c r="H700">
        <f>raw!C700*0.9</f>
        <v>49.912298100000001</v>
      </c>
      <c r="I700" s="2">
        <f>raw!A700*0.9</f>
        <v>68.775876000000011</v>
      </c>
      <c r="J700">
        <f>raw!B700*0.9</f>
        <v>67.5</v>
      </c>
      <c r="K700">
        <v>13.18299223</v>
      </c>
      <c r="L700">
        <f t="shared" si="27"/>
        <v>16.490401101489372</v>
      </c>
      <c r="M700" s="3">
        <f t="shared" si="25"/>
        <v>1.2159270516717324</v>
      </c>
      <c r="N700">
        <f>raw!E700*931.3</f>
        <v>34.889561977</v>
      </c>
      <c r="O700">
        <v>17.937553229999999</v>
      </c>
      <c r="P700">
        <v>9.9000000000000005E-2</v>
      </c>
      <c r="Q700">
        <v>0.73399999999999999</v>
      </c>
      <c r="R700">
        <v>0.16600000000000001</v>
      </c>
      <c r="T700">
        <f t="shared" si="26"/>
        <v>0.22615803814713897</v>
      </c>
    </row>
    <row r="701" spans="1:20" x14ac:dyDescent="0.25">
      <c r="A701" s="1">
        <v>4.9166666666666673E-3</v>
      </c>
      <c r="B701">
        <v>11.65</v>
      </c>
      <c r="C701">
        <v>881.11539400000004</v>
      </c>
      <c r="D701">
        <v>730.92391299999997</v>
      </c>
      <c r="E701">
        <v>6.7926229999999999</v>
      </c>
      <c r="F701">
        <v>0</v>
      </c>
      <c r="G701">
        <v>17.466667000000001</v>
      </c>
      <c r="H701">
        <f>raw!C701*0.9</f>
        <v>49.984757099999996</v>
      </c>
      <c r="I701" s="2">
        <f>raw!A701*0.9</f>
        <v>68.525028000000006</v>
      </c>
      <c r="J701">
        <f>raw!B701*0.9</f>
        <v>67.5</v>
      </c>
      <c r="K701">
        <v>13.210272229999999</v>
      </c>
      <c r="L701">
        <f t="shared" si="27"/>
        <v>16.523571591458975</v>
      </c>
      <c r="M701" s="3">
        <f t="shared" si="25"/>
        <v>1.2159270516717324</v>
      </c>
      <c r="N701">
        <f>raw!E701*931.3</f>
        <v>18.935862135999997</v>
      </c>
      <c r="O701">
        <v>17.978473229999999</v>
      </c>
      <c r="P701">
        <v>9.9000000000000005E-2</v>
      </c>
      <c r="Q701">
        <v>0.73399999999999999</v>
      </c>
      <c r="R701">
        <v>0.16600000000000001</v>
      </c>
      <c r="T701">
        <f t="shared" si="26"/>
        <v>0.22615803814713897</v>
      </c>
    </row>
    <row r="702" spans="1:20" x14ac:dyDescent="0.25">
      <c r="A702" s="1">
        <v>5.611111111111111E-3</v>
      </c>
      <c r="B702">
        <v>11.66666667</v>
      </c>
      <c r="C702">
        <v>880.71613500000001</v>
      </c>
      <c r="D702">
        <v>730.57691999999997</v>
      </c>
      <c r="E702">
        <v>6.8083819999999999</v>
      </c>
      <c r="F702">
        <v>0</v>
      </c>
      <c r="G702">
        <v>17.466667000000001</v>
      </c>
      <c r="H702">
        <f>raw!C702*0.9</f>
        <v>50.057216100000005</v>
      </c>
      <c r="I702" s="2">
        <f>raw!A702*0.9</f>
        <v>66.298508999999996</v>
      </c>
      <c r="J702">
        <f>raw!B702*0.9</f>
        <v>67.5</v>
      </c>
      <c r="K702">
        <v>13.22733223</v>
      </c>
      <c r="L702">
        <f t="shared" si="27"/>
        <v>16.544315306960495</v>
      </c>
      <c r="M702" s="3">
        <f t="shared" si="25"/>
        <v>1.2159270516717324</v>
      </c>
      <c r="N702">
        <f>raw!E702*931.3</f>
        <v>14.528335878</v>
      </c>
      <c r="O702">
        <v>18.00406323</v>
      </c>
      <c r="P702">
        <v>9.9000000000000005E-2</v>
      </c>
      <c r="Q702">
        <v>0.73399999999999999</v>
      </c>
      <c r="R702">
        <v>0.16600000000000001</v>
      </c>
      <c r="T702">
        <f t="shared" si="26"/>
        <v>0.22615803814713897</v>
      </c>
    </row>
    <row r="703" spans="1:20" x14ac:dyDescent="0.25">
      <c r="A703" s="1">
        <v>6.3055555555555564E-3</v>
      </c>
      <c r="B703">
        <v>11.68333333</v>
      </c>
      <c r="C703">
        <v>880.74371499999995</v>
      </c>
      <c r="D703">
        <v>730.91342299999997</v>
      </c>
      <c r="E703">
        <v>6.8349630000000001</v>
      </c>
      <c r="F703">
        <v>0</v>
      </c>
      <c r="G703">
        <v>17.466667000000001</v>
      </c>
      <c r="H703">
        <f>raw!C703*0.9</f>
        <v>50.129612099999996</v>
      </c>
      <c r="I703" s="2">
        <f>raw!A703*0.9</f>
        <v>66.485691000000003</v>
      </c>
      <c r="J703">
        <f>raw!B703*0.9</f>
        <v>67.5</v>
      </c>
      <c r="K703">
        <v>13.24169223</v>
      </c>
      <c r="L703">
        <f t="shared" si="27"/>
        <v>16.561776019422503</v>
      </c>
      <c r="M703" s="3">
        <f t="shared" si="25"/>
        <v>1.2159270516717324</v>
      </c>
      <c r="N703">
        <f>raw!E703*931.3</f>
        <v>12.380366931999999</v>
      </c>
      <c r="O703">
        <v>18.025603230000002</v>
      </c>
      <c r="P703">
        <v>9.9000000000000005E-2</v>
      </c>
      <c r="Q703">
        <v>0.73399999999999999</v>
      </c>
      <c r="R703">
        <v>0.16600000000000001</v>
      </c>
      <c r="T703">
        <f t="shared" si="26"/>
        <v>0.22615803814713897</v>
      </c>
    </row>
    <row r="704" spans="1:20" x14ac:dyDescent="0.25">
      <c r="A704" s="1">
        <v>7.0000000000000001E-3</v>
      </c>
      <c r="B704">
        <v>11.7</v>
      </c>
      <c r="C704">
        <v>881.15943000000004</v>
      </c>
      <c r="D704">
        <v>731.32706800000005</v>
      </c>
      <c r="E704">
        <v>6.7906110000000002</v>
      </c>
      <c r="F704">
        <v>0</v>
      </c>
      <c r="G704">
        <v>17.466667000000001</v>
      </c>
      <c r="H704">
        <f>raw!C704*0.9</f>
        <v>50.202080099999996</v>
      </c>
      <c r="I704" s="2">
        <f>raw!A704*0.9</f>
        <v>67.603752</v>
      </c>
      <c r="J704">
        <f>raw!B704*0.9</f>
        <v>67.5</v>
      </c>
      <c r="K704">
        <v>13.25524223</v>
      </c>
      <c r="L704">
        <f t="shared" si="27"/>
        <v>16.578251830972654</v>
      </c>
      <c r="M704" s="3">
        <f t="shared" si="25"/>
        <v>1.2159270516717324</v>
      </c>
      <c r="N704">
        <f>raw!E704*931.3</f>
        <v>12.063873939999999</v>
      </c>
      <c r="O704">
        <v>18.045928230000001</v>
      </c>
      <c r="P704">
        <v>9.9000000000000005E-2</v>
      </c>
      <c r="Q704">
        <v>0.73399999999999999</v>
      </c>
      <c r="R704">
        <v>0.16600000000000001</v>
      </c>
      <c r="T704">
        <f t="shared" si="26"/>
        <v>0.22615803814713897</v>
      </c>
    </row>
    <row r="705" spans="1:20" x14ac:dyDescent="0.25">
      <c r="A705" s="1">
        <v>7.6944444444444447E-3</v>
      </c>
      <c r="B705">
        <v>11.71666667</v>
      </c>
      <c r="C705">
        <v>881.72988699999996</v>
      </c>
      <c r="D705">
        <v>732.02568799999995</v>
      </c>
      <c r="E705">
        <v>6.7911640000000002</v>
      </c>
      <c r="F705">
        <v>0</v>
      </c>
      <c r="G705">
        <v>17.466667000000001</v>
      </c>
      <c r="H705">
        <f>raw!C705*0.9</f>
        <v>50.274503100000004</v>
      </c>
      <c r="I705" s="2">
        <f>raw!A705*0.9</f>
        <v>67.57636500000001</v>
      </c>
      <c r="J705">
        <f>raw!B705*0.9</f>
        <v>67.5</v>
      </c>
      <c r="K705">
        <v>13.26877223</v>
      </c>
      <c r="L705">
        <f t="shared" si="27"/>
        <v>16.594703323981772</v>
      </c>
      <c r="M705" s="3">
        <f t="shared" si="25"/>
        <v>1.2159270516717324</v>
      </c>
      <c r="N705">
        <f>raw!E705*931.3</f>
        <v>12.717031881999999</v>
      </c>
      <c r="O705">
        <v>18.066223229999999</v>
      </c>
      <c r="P705">
        <v>9.9000000000000005E-2</v>
      </c>
      <c r="Q705">
        <v>0.73399999999999999</v>
      </c>
      <c r="R705">
        <v>0.16600000000000001</v>
      </c>
      <c r="T705">
        <f t="shared" si="26"/>
        <v>0.22615803814713897</v>
      </c>
    </row>
    <row r="706" spans="1:20" x14ac:dyDescent="0.25">
      <c r="A706" s="1">
        <v>8.3888888888888884E-3</v>
      </c>
      <c r="B706">
        <v>11.733333330000001</v>
      </c>
      <c r="C706">
        <v>882.50091099999997</v>
      </c>
      <c r="D706">
        <v>732.96445700000004</v>
      </c>
      <c r="E706">
        <v>6.8074349999999999</v>
      </c>
      <c r="F706">
        <v>0</v>
      </c>
      <c r="G706">
        <v>17.466667000000001</v>
      </c>
      <c r="H706">
        <f>raw!C706*0.9</f>
        <v>50.346962099999999</v>
      </c>
      <c r="I706" s="2">
        <f>raw!A706*0.9</f>
        <v>67.581513000000001</v>
      </c>
      <c r="J706">
        <f>raw!B706*0.9</f>
        <v>67.5</v>
      </c>
      <c r="K706">
        <v>13.28218223</v>
      </c>
      <c r="L706">
        <f t="shared" si="27"/>
        <v>16.61100890574469</v>
      </c>
      <c r="M706" s="3">
        <f t="shared" si="25"/>
        <v>1.2159270516717324</v>
      </c>
      <c r="N706">
        <f>raw!E706*931.3</f>
        <v>12.236713907</v>
      </c>
      <c r="O706">
        <v>18.086338229999999</v>
      </c>
      <c r="P706">
        <v>9.9000000000000005E-2</v>
      </c>
      <c r="Q706">
        <v>0.73399999999999999</v>
      </c>
      <c r="R706">
        <v>0.16600000000000001</v>
      </c>
      <c r="T706">
        <f t="shared" si="26"/>
        <v>0.22615803814713897</v>
      </c>
    </row>
    <row r="707" spans="1:20" x14ac:dyDescent="0.25">
      <c r="A707" s="1">
        <v>9.0833333333333339E-3</v>
      </c>
      <c r="B707">
        <v>11.75</v>
      </c>
      <c r="C707">
        <v>883.42323399999998</v>
      </c>
      <c r="D707">
        <v>733.74841700000002</v>
      </c>
      <c r="E707">
        <v>6.8024009999999997</v>
      </c>
      <c r="F707">
        <v>0</v>
      </c>
      <c r="G707">
        <v>17.466667000000001</v>
      </c>
      <c r="H707">
        <f>raw!C707*0.9</f>
        <v>50.419403100000004</v>
      </c>
      <c r="I707" s="2">
        <f>raw!A707*0.9</f>
        <v>67.844439000000008</v>
      </c>
      <c r="J707">
        <f>raw!B707*0.9</f>
        <v>67.5</v>
      </c>
      <c r="K707">
        <v>13.294652230000001</v>
      </c>
      <c r="L707">
        <f t="shared" si="27"/>
        <v>16.626171516079037</v>
      </c>
      <c r="M707" s="3">
        <f t="shared" ref="M707:M770" si="28">$Y$52*P707+$AA$52</f>
        <v>1.2159270516717324</v>
      </c>
      <c r="N707">
        <f>raw!E707*931.3</f>
        <v>9.8812140690000003</v>
      </c>
      <c r="O707">
        <v>18.10504323</v>
      </c>
      <c r="P707">
        <v>9.9000000000000005E-2</v>
      </c>
      <c r="Q707">
        <v>0.73399999999999999</v>
      </c>
      <c r="R707">
        <v>0.16600000000000001</v>
      </c>
      <c r="T707">
        <f t="shared" ref="T707:T770" si="29">R707/Q707</f>
        <v>0.22615803814713897</v>
      </c>
    </row>
    <row r="708" spans="1:20" x14ac:dyDescent="0.25">
      <c r="A708" s="1">
        <v>9.7777777777777776E-3</v>
      </c>
      <c r="B708">
        <v>11.766666669999999</v>
      </c>
      <c r="C708">
        <v>884.50994500000002</v>
      </c>
      <c r="D708">
        <v>735.01962700000001</v>
      </c>
      <c r="E708">
        <v>6.8024329999999997</v>
      </c>
      <c r="F708">
        <v>0</v>
      </c>
      <c r="G708">
        <v>17.466667000000001</v>
      </c>
      <c r="H708">
        <f>raw!C708*0.9</f>
        <v>50.491844100000002</v>
      </c>
      <c r="I708" s="2">
        <f>raw!A708*0.9</f>
        <v>67.58811</v>
      </c>
      <c r="J708">
        <f>raw!B708*0.9</f>
        <v>67.5</v>
      </c>
      <c r="K708">
        <v>13.30466223</v>
      </c>
      <c r="L708">
        <f t="shared" ref="L708:L771" si="30">(K708-K707)*M708+L707</f>
        <v>16.63834294586627</v>
      </c>
      <c r="M708" s="3">
        <f t="shared" si="28"/>
        <v>1.2159270516717324</v>
      </c>
      <c r="N708">
        <f>raw!E708*931.3</f>
        <v>8.8196289241999981</v>
      </c>
      <c r="O708">
        <v>18.120058230000001</v>
      </c>
      <c r="P708">
        <v>9.9000000000000005E-2</v>
      </c>
      <c r="Q708">
        <v>0.73399999999999999</v>
      </c>
      <c r="R708">
        <v>0.16600000000000001</v>
      </c>
      <c r="T708">
        <f t="shared" si="29"/>
        <v>0.22615803814713897</v>
      </c>
    </row>
    <row r="709" spans="1:20" x14ac:dyDescent="0.25">
      <c r="A709" s="1">
        <v>1.0472222222222223E-2</v>
      </c>
      <c r="B709">
        <v>11.78333333</v>
      </c>
      <c r="C709">
        <v>885.77051200000005</v>
      </c>
      <c r="D709">
        <v>736.37253999999996</v>
      </c>
      <c r="E709">
        <v>6.8188339999999998</v>
      </c>
      <c r="F709">
        <v>0</v>
      </c>
      <c r="G709">
        <v>17.466667000000001</v>
      </c>
      <c r="H709">
        <f>raw!C709*0.9</f>
        <v>50.564276100000001</v>
      </c>
      <c r="I709" s="2">
        <f>raw!A709*0.9</f>
        <v>67.419225000000012</v>
      </c>
      <c r="J709">
        <f>raw!B709*0.9</f>
        <v>67.5</v>
      </c>
      <c r="K709">
        <v>13.313872229999999</v>
      </c>
      <c r="L709">
        <f t="shared" si="30"/>
        <v>16.649541634012166</v>
      </c>
      <c r="M709" s="3">
        <f t="shared" si="28"/>
        <v>1.2159270516717324</v>
      </c>
      <c r="N709">
        <f>raw!E709*931.3</f>
        <v>8.3036337775</v>
      </c>
      <c r="O709">
        <v>18.133873229999999</v>
      </c>
      <c r="P709">
        <v>9.9000000000000005E-2</v>
      </c>
      <c r="Q709">
        <v>0.73399999999999999</v>
      </c>
      <c r="R709">
        <v>0.16600000000000001</v>
      </c>
      <c r="T709">
        <f t="shared" si="29"/>
        <v>0.22615803814713897</v>
      </c>
    </row>
    <row r="710" spans="1:20" x14ac:dyDescent="0.25">
      <c r="A710" s="1">
        <v>1.1166666666666665E-2</v>
      </c>
      <c r="B710">
        <v>11.8</v>
      </c>
      <c r="C710">
        <v>887.29176700000005</v>
      </c>
      <c r="D710">
        <v>737.59050200000001</v>
      </c>
      <c r="E710">
        <v>6.7819149999999997</v>
      </c>
      <c r="F710">
        <v>0</v>
      </c>
      <c r="G710">
        <v>17.466667000000001</v>
      </c>
      <c r="H710">
        <f>raw!C710*0.9</f>
        <v>50.636726100000004</v>
      </c>
      <c r="I710" s="2">
        <f>raw!A710*0.9</f>
        <v>67.761198000000007</v>
      </c>
      <c r="J710">
        <f>raw!B710*0.9</f>
        <v>67.5</v>
      </c>
      <c r="K710">
        <v>13.322282230000001</v>
      </c>
      <c r="L710">
        <f t="shared" si="30"/>
        <v>16.659767580516728</v>
      </c>
      <c r="M710" s="3">
        <f t="shared" si="28"/>
        <v>1.2159270516717324</v>
      </c>
      <c r="N710">
        <f>raw!E710*931.3</f>
        <v>7.3833389495999997</v>
      </c>
      <c r="O710">
        <v>18.146488229999999</v>
      </c>
      <c r="P710">
        <v>9.9000000000000005E-2</v>
      </c>
      <c r="Q710">
        <v>0.73399999999999999</v>
      </c>
      <c r="R710">
        <v>0.16600000000000001</v>
      </c>
      <c r="T710">
        <f t="shared" si="29"/>
        <v>0.22615803814713897</v>
      </c>
    </row>
    <row r="711" spans="1:20" x14ac:dyDescent="0.25">
      <c r="A711" s="1">
        <v>1.1861111111111109E-2</v>
      </c>
      <c r="B711">
        <v>11.81666667</v>
      </c>
      <c r="C711">
        <v>888.18982900000003</v>
      </c>
      <c r="D711">
        <v>738.37555899999995</v>
      </c>
      <c r="E711">
        <v>6.7633029999999996</v>
      </c>
      <c r="F711">
        <v>0</v>
      </c>
      <c r="G711">
        <v>17.466667000000001</v>
      </c>
      <c r="H711">
        <f>raw!C711*0.9</f>
        <v>50.709185099999999</v>
      </c>
      <c r="I711" s="2">
        <f>raw!A711*0.9</f>
        <v>67.637951999999999</v>
      </c>
      <c r="J711">
        <f>raw!B711*0.9</f>
        <v>67.5</v>
      </c>
      <c r="K711">
        <v>13.329792230000001</v>
      </c>
      <c r="L711">
        <f t="shared" si="30"/>
        <v>16.668899192674782</v>
      </c>
      <c r="M711" s="3">
        <f t="shared" si="28"/>
        <v>1.2159270516717324</v>
      </c>
      <c r="N711">
        <f>raw!E711*931.3</f>
        <v>6.8165469756999997</v>
      </c>
      <c r="O711">
        <v>18.157753230000001</v>
      </c>
      <c r="P711">
        <v>9.9000000000000005E-2</v>
      </c>
      <c r="Q711">
        <v>0.73399999999999999</v>
      </c>
      <c r="R711">
        <v>0.16600000000000001</v>
      </c>
      <c r="T711">
        <f t="shared" si="29"/>
        <v>0.22615803814713897</v>
      </c>
    </row>
    <row r="712" spans="1:20" x14ac:dyDescent="0.25">
      <c r="A712" s="1">
        <v>1.2555555555555554E-2</v>
      </c>
      <c r="B712">
        <v>11.83333333</v>
      </c>
      <c r="C712">
        <v>888.53382799999997</v>
      </c>
      <c r="D712">
        <v>738.61493499999995</v>
      </c>
      <c r="E712">
        <v>6.7746510000000004</v>
      </c>
      <c r="F712">
        <v>0</v>
      </c>
      <c r="G712">
        <v>17.466667000000001</v>
      </c>
      <c r="H712">
        <f>raw!C712*0.9</f>
        <v>50.781626099999997</v>
      </c>
      <c r="I712" s="2">
        <f>raw!A712*0.9</f>
        <v>67.474629000000007</v>
      </c>
      <c r="J712">
        <f>raw!B712*0.9</f>
        <v>67.5</v>
      </c>
      <c r="K712">
        <v>13.33689223</v>
      </c>
      <c r="L712">
        <f t="shared" si="30"/>
        <v>16.677532274741651</v>
      </c>
      <c r="M712" s="3">
        <f t="shared" si="28"/>
        <v>1.2159270516717324</v>
      </c>
      <c r="N712">
        <f>raw!E712*931.3</f>
        <v>6.2524716038999992</v>
      </c>
      <c r="O712">
        <v>18.168403229999999</v>
      </c>
      <c r="P712">
        <v>9.9000000000000005E-2</v>
      </c>
      <c r="Q712">
        <v>0.73399999999999999</v>
      </c>
      <c r="R712">
        <v>0.16600000000000001</v>
      </c>
      <c r="T712">
        <f t="shared" si="29"/>
        <v>0.22615803814713897</v>
      </c>
    </row>
    <row r="713" spans="1:20" x14ac:dyDescent="0.25">
      <c r="A713" s="1">
        <v>1.3249999999999998E-2</v>
      </c>
      <c r="B713">
        <v>11.85</v>
      </c>
      <c r="C713">
        <v>888.73296700000003</v>
      </c>
      <c r="D713">
        <v>738.64588200000003</v>
      </c>
      <c r="E713">
        <v>6.7688870000000003</v>
      </c>
      <c r="F713">
        <v>0</v>
      </c>
      <c r="G713">
        <v>17.466667000000001</v>
      </c>
      <c r="H713">
        <f>raw!C713*0.9</f>
        <v>50.854049100000005</v>
      </c>
      <c r="I713" s="2">
        <f>raw!A713*0.9</f>
        <v>67.706721000000002</v>
      </c>
      <c r="J713">
        <f>raw!B713*0.9</f>
        <v>67.5</v>
      </c>
      <c r="K713">
        <v>13.34295223</v>
      </c>
      <c r="L713">
        <f t="shared" si="30"/>
        <v>16.684900792674782</v>
      </c>
      <c r="M713" s="3">
        <f t="shared" si="28"/>
        <v>1.2159270516717324</v>
      </c>
      <c r="N713">
        <f>raw!E713*931.3</f>
        <v>5.2209283344999999</v>
      </c>
      <c r="O713">
        <v>18.17749323</v>
      </c>
      <c r="P713">
        <v>9.9000000000000005E-2</v>
      </c>
      <c r="Q713">
        <v>0.73399999999999999</v>
      </c>
      <c r="R713">
        <v>0.16600000000000001</v>
      </c>
      <c r="T713">
        <f t="shared" si="29"/>
        <v>0.22615803814713897</v>
      </c>
    </row>
    <row r="714" spans="1:20" x14ac:dyDescent="0.25">
      <c r="A714" s="1">
        <v>1.3944444444444442E-2</v>
      </c>
      <c r="B714">
        <v>11.866666670000001</v>
      </c>
      <c r="C714">
        <v>888.56925100000001</v>
      </c>
      <c r="D714">
        <v>737.85691399999996</v>
      </c>
      <c r="E714">
        <v>6.7842840000000004</v>
      </c>
      <c r="F714">
        <v>0</v>
      </c>
      <c r="G714">
        <v>17.466667000000001</v>
      </c>
      <c r="H714">
        <f>raw!C714*0.9</f>
        <v>50.926535100000002</v>
      </c>
      <c r="I714" s="2">
        <f>raw!A714*0.9</f>
        <v>67.500684000000007</v>
      </c>
      <c r="J714">
        <f>raw!B714*0.9</f>
        <v>67.5</v>
      </c>
      <c r="K714">
        <v>13.348142230000001</v>
      </c>
      <c r="L714">
        <f t="shared" si="30"/>
        <v>16.69121145407296</v>
      </c>
      <c r="M714" s="3">
        <f t="shared" si="28"/>
        <v>1.2159270516717324</v>
      </c>
      <c r="N714">
        <f>raw!E714*931.3</f>
        <v>4.4321703185999999</v>
      </c>
      <c r="O714">
        <v>18.185278230000002</v>
      </c>
      <c r="P714">
        <v>9.9000000000000005E-2</v>
      </c>
      <c r="Q714">
        <v>0.73399999999999999</v>
      </c>
      <c r="R714">
        <v>0.16600000000000001</v>
      </c>
      <c r="T714">
        <f t="shared" si="29"/>
        <v>0.22615803814713897</v>
      </c>
    </row>
    <row r="715" spans="1:20" x14ac:dyDescent="0.25">
      <c r="A715" s="1">
        <v>1.4638888888888889E-2</v>
      </c>
      <c r="B715">
        <v>11.883333329999999</v>
      </c>
      <c r="C715">
        <v>888.41785300000004</v>
      </c>
      <c r="D715">
        <v>737.97220400000003</v>
      </c>
      <c r="E715">
        <v>6.7739459999999996</v>
      </c>
      <c r="F715">
        <v>0</v>
      </c>
      <c r="G715">
        <v>17.466667000000001</v>
      </c>
      <c r="H715">
        <f>raw!C715*0.9</f>
        <v>50.998958100000003</v>
      </c>
      <c r="I715" s="2">
        <f>raw!A715*0.9</f>
        <v>67.589748</v>
      </c>
      <c r="J715">
        <f>raw!B715*0.9</f>
        <v>67.5</v>
      </c>
      <c r="K715">
        <v>13.353152229999999</v>
      </c>
      <c r="L715">
        <f t="shared" si="30"/>
        <v>16.697303248601834</v>
      </c>
      <c r="M715" s="3">
        <f t="shared" si="28"/>
        <v>1.2159270516717324</v>
      </c>
      <c r="N715">
        <f>raw!E715*931.3</f>
        <v>5.9301412234999997</v>
      </c>
      <c r="O715">
        <v>18.192793229999999</v>
      </c>
      <c r="P715">
        <v>9.9000000000000005E-2</v>
      </c>
      <c r="Q715">
        <v>0.73399999999999999</v>
      </c>
      <c r="R715">
        <v>0.16600000000000001</v>
      </c>
      <c r="T715">
        <f t="shared" si="29"/>
        <v>0.22615803814713897</v>
      </c>
    </row>
    <row r="716" spans="1:20" x14ac:dyDescent="0.25">
      <c r="A716" s="1">
        <v>1.5333333333333332E-2</v>
      </c>
      <c r="B716">
        <v>11.9</v>
      </c>
      <c r="C716">
        <v>888.72826799999996</v>
      </c>
      <c r="D716">
        <v>738.361805</v>
      </c>
      <c r="E716">
        <v>6.7772509999999997</v>
      </c>
      <c r="F716">
        <v>0</v>
      </c>
      <c r="G716">
        <v>17.466667000000001</v>
      </c>
      <c r="H716">
        <f>raw!C716*0.9</f>
        <v>51.071426100000004</v>
      </c>
      <c r="I716" s="2">
        <f>raw!A716*0.9</f>
        <v>67.650488999999993</v>
      </c>
      <c r="J716">
        <f>raw!B716*0.9</f>
        <v>67.5</v>
      </c>
      <c r="K716">
        <v>13.36139223</v>
      </c>
      <c r="L716">
        <f t="shared" si="30"/>
        <v>16.707322487507611</v>
      </c>
      <c r="M716" s="3">
        <f t="shared" si="28"/>
        <v>1.2159270516717324</v>
      </c>
      <c r="N716">
        <f>raw!E716*931.3</f>
        <v>9.155127886599999</v>
      </c>
      <c r="O716">
        <v>18.205153230000001</v>
      </c>
      <c r="P716">
        <v>9.9000000000000005E-2</v>
      </c>
      <c r="Q716">
        <v>0.73399999999999999</v>
      </c>
      <c r="R716">
        <v>0.16600000000000001</v>
      </c>
      <c r="T716">
        <f t="shared" si="29"/>
        <v>0.22615803814713897</v>
      </c>
    </row>
    <row r="717" spans="1:20" x14ac:dyDescent="0.25">
      <c r="A717" s="1">
        <v>1.6027777777777776E-2</v>
      </c>
      <c r="B717">
        <v>11.91666667</v>
      </c>
      <c r="C717">
        <v>888.81159300000002</v>
      </c>
      <c r="D717">
        <v>738.30173000000002</v>
      </c>
      <c r="E717">
        <v>6.801482</v>
      </c>
      <c r="F717">
        <v>0</v>
      </c>
      <c r="G717">
        <v>17.466667000000001</v>
      </c>
      <c r="H717">
        <f>raw!C717*0.9</f>
        <v>51.143867100000001</v>
      </c>
      <c r="I717" s="2">
        <f>raw!A717*0.9</f>
        <v>67.460211000000001</v>
      </c>
      <c r="J717">
        <f>raw!B717*0.9</f>
        <v>67.5</v>
      </c>
      <c r="K717">
        <v>13.37152223</v>
      </c>
      <c r="L717">
        <f t="shared" si="30"/>
        <v>16.719639828541045</v>
      </c>
      <c r="M717" s="3">
        <f t="shared" si="28"/>
        <v>1.2159270516717324</v>
      </c>
      <c r="N717">
        <f>raw!E717*931.3</f>
        <v>9.556199681999999</v>
      </c>
      <c r="O717">
        <v>18.220348229999999</v>
      </c>
      <c r="P717">
        <v>9.9000000000000005E-2</v>
      </c>
      <c r="Q717">
        <v>0.73399999999999999</v>
      </c>
      <c r="R717">
        <v>0.16600000000000001</v>
      </c>
      <c r="T717">
        <f t="shared" si="29"/>
        <v>0.22615803814713897</v>
      </c>
    </row>
    <row r="718" spans="1:20" x14ac:dyDescent="0.25">
      <c r="A718" s="1">
        <v>1.6722222222222222E-2</v>
      </c>
      <c r="B718">
        <v>11.93333333</v>
      </c>
      <c r="C718">
        <v>888.80827399999998</v>
      </c>
      <c r="D718">
        <v>738.37854900000002</v>
      </c>
      <c r="E718">
        <v>6.7829360000000003</v>
      </c>
      <c r="F718">
        <v>0</v>
      </c>
      <c r="G718">
        <v>17.466667000000001</v>
      </c>
      <c r="H718">
        <f>raw!C718*0.9</f>
        <v>51.216344100000001</v>
      </c>
      <c r="I718" s="2">
        <f>raw!A718*0.9</f>
        <v>67.166739000000007</v>
      </c>
      <c r="J718">
        <f>raw!B718*0.9</f>
        <v>67.5</v>
      </c>
      <c r="K718">
        <v>13.38193223</v>
      </c>
      <c r="L718">
        <f t="shared" si="30"/>
        <v>16.732297629148949</v>
      </c>
      <c r="M718" s="3">
        <f t="shared" si="28"/>
        <v>1.2159270516717324</v>
      </c>
      <c r="N718">
        <f>raw!E718*931.3</f>
        <v>12.318426169</v>
      </c>
      <c r="O718">
        <v>18.235963229999999</v>
      </c>
      <c r="P718">
        <v>9.9000000000000005E-2</v>
      </c>
      <c r="Q718">
        <v>0.73399999999999999</v>
      </c>
      <c r="R718">
        <v>0.16600000000000001</v>
      </c>
      <c r="T718">
        <f t="shared" si="29"/>
        <v>0.22615803814713897</v>
      </c>
    </row>
    <row r="719" spans="1:20" x14ac:dyDescent="0.25">
      <c r="A719" s="1">
        <v>1.7416666666666667E-2</v>
      </c>
      <c r="B719">
        <v>11.95</v>
      </c>
      <c r="C719">
        <v>888.76275899999996</v>
      </c>
      <c r="D719">
        <v>738.501439</v>
      </c>
      <c r="E719">
        <v>6.8004949999999997</v>
      </c>
      <c r="F719">
        <v>0</v>
      </c>
      <c r="G719">
        <v>17.466667000000001</v>
      </c>
      <c r="H719">
        <f>raw!C719*0.9</f>
        <v>51.288740099999998</v>
      </c>
      <c r="I719" s="2">
        <f>raw!A719*0.9</f>
        <v>67.424346000000014</v>
      </c>
      <c r="J719">
        <f>raw!B719*0.9</f>
        <v>67.5</v>
      </c>
      <c r="K719">
        <v>13.394452230000001</v>
      </c>
      <c r="L719">
        <f t="shared" si="30"/>
        <v>16.747521035835881</v>
      </c>
      <c r="M719" s="3">
        <f t="shared" si="28"/>
        <v>1.2159270516717324</v>
      </c>
      <c r="N719">
        <f>raw!E719*931.3</f>
        <v>11.520665275999999</v>
      </c>
      <c r="O719">
        <v>18.254743229999999</v>
      </c>
      <c r="P719">
        <v>9.9000000000000005E-2</v>
      </c>
      <c r="Q719">
        <v>0.73399999999999999</v>
      </c>
      <c r="R719">
        <v>0.16600000000000001</v>
      </c>
      <c r="T719">
        <f t="shared" si="29"/>
        <v>0.22615803814713897</v>
      </c>
    </row>
    <row r="720" spans="1:20" x14ac:dyDescent="0.25">
      <c r="A720" s="1">
        <v>1.8111111111111109E-2</v>
      </c>
      <c r="B720">
        <v>11.96666667</v>
      </c>
      <c r="C720">
        <v>888.80243299999995</v>
      </c>
      <c r="D720">
        <v>738.39230299999997</v>
      </c>
      <c r="E720">
        <v>6.8296070000000002</v>
      </c>
      <c r="F720">
        <v>0</v>
      </c>
      <c r="G720">
        <v>17.466667000000001</v>
      </c>
      <c r="H720">
        <f>raw!C720*0.9</f>
        <v>51.361172099999997</v>
      </c>
      <c r="I720" s="2">
        <f>raw!A720*0.9</f>
        <v>67.757490000000004</v>
      </c>
      <c r="J720">
        <f>raw!B720*0.9</f>
        <v>67.5</v>
      </c>
      <c r="K720">
        <v>13.405042229999999</v>
      </c>
      <c r="L720">
        <f t="shared" si="30"/>
        <v>16.760397703313082</v>
      </c>
      <c r="M720" s="3">
        <f t="shared" si="28"/>
        <v>1.2159270516717324</v>
      </c>
      <c r="N720">
        <f>raw!E720*931.3</f>
        <v>8.9821202855999989</v>
      </c>
      <c r="O720">
        <v>18.27062823</v>
      </c>
      <c r="P720">
        <v>9.9000000000000005E-2</v>
      </c>
      <c r="Q720">
        <v>0.73399999999999999</v>
      </c>
      <c r="R720">
        <v>0.16600000000000001</v>
      </c>
      <c r="T720">
        <f t="shared" si="29"/>
        <v>0.22615803814713897</v>
      </c>
    </row>
    <row r="721" spans="1:20" x14ac:dyDescent="0.25">
      <c r="A721" s="1">
        <v>1.8805555555555555E-2</v>
      </c>
      <c r="B721">
        <v>11.983333330000001</v>
      </c>
      <c r="C721">
        <v>888.70108600000003</v>
      </c>
      <c r="D721">
        <v>738.15738699999997</v>
      </c>
      <c r="E721">
        <v>6.8312080000000002</v>
      </c>
      <c r="F721">
        <v>0</v>
      </c>
      <c r="G721">
        <v>17.466667000000001</v>
      </c>
      <c r="H721">
        <f>raw!C721*0.9</f>
        <v>51.433640099999998</v>
      </c>
      <c r="I721" s="2">
        <f>raw!A721*0.9</f>
        <v>67.544622000000004</v>
      </c>
      <c r="J721">
        <f>raw!B721*0.9</f>
        <v>67.5</v>
      </c>
      <c r="K721">
        <v>13.41493223</v>
      </c>
      <c r="L721">
        <f t="shared" si="30"/>
        <v>16.772423221854115</v>
      </c>
      <c r="M721" s="3">
        <f t="shared" si="28"/>
        <v>1.2159270516717324</v>
      </c>
      <c r="N721">
        <f>raw!E721*931.3</f>
        <v>9.7336123319999999</v>
      </c>
      <c r="O721">
        <v>18.285463230000001</v>
      </c>
      <c r="P721">
        <v>9.9000000000000005E-2</v>
      </c>
      <c r="Q721">
        <v>0.73399999999999999</v>
      </c>
      <c r="R721">
        <v>0.16600000000000001</v>
      </c>
      <c r="T721">
        <f t="shared" si="29"/>
        <v>0.22615803814713897</v>
      </c>
    </row>
    <row r="722" spans="1:20" x14ac:dyDescent="0.25">
      <c r="A722" s="1">
        <v>1.95E-2</v>
      </c>
      <c r="B722">
        <v>12</v>
      </c>
      <c r="C722">
        <v>888.43541500000003</v>
      </c>
      <c r="D722">
        <v>737.77603299999998</v>
      </c>
      <c r="E722">
        <v>6.8076449999999999</v>
      </c>
      <c r="F722">
        <v>0</v>
      </c>
      <c r="G722">
        <v>17.466667000000001</v>
      </c>
      <c r="H722">
        <f>raw!C722*0.9</f>
        <v>51.5060991</v>
      </c>
      <c r="I722" s="2">
        <f>raw!A722*0.9</f>
        <v>67.486950000000007</v>
      </c>
      <c r="J722">
        <f>raw!B722*0.9</f>
        <v>67.5</v>
      </c>
      <c r="K722">
        <v>13.425882229999999</v>
      </c>
      <c r="L722">
        <f t="shared" si="30"/>
        <v>16.78573762306992</v>
      </c>
      <c r="M722" s="3">
        <f t="shared" si="28"/>
        <v>1.2159270516717324</v>
      </c>
      <c r="N722">
        <f>raw!E722*931.3</f>
        <v>10.28956118</v>
      </c>
      <c r="O722">
        <v>18.301888229999999</v>
      </c>
      <c r="P722">
        <v>9.9000000000000005E-2</v>
      </c>
      <c r="Q722">
        <v>0.73399999999999999</v>
      </c>
      <c r="R722">
        <v>0.16600000000000001</v>
      </c>
      <c r="T722">
        <f t="shared" si="29"/>
        <v>0.22615803814713897</v>
      </c>
    </row>
    <row r="723" spans="1:20" x14ac:dyDescent="0.25">
      <c r="A723" s="1">
        <v>2.0194444444444442E-2</v>
      </c>
      <c r="B723">
        <v>12.016666669999999</v>
      </c>
      <c r="C723">
        <v>888.16386499999999</v>
      </c>
      <c r="D723">
        <v>737.50080100000002</v>
      </c>
      <c r="E723">
        <v>6.8067820000000001</v>
      </c>
      <c r="F723">
        <v>0</v>
      </c>
      <c r="G723">
        <v>17.466667000000001</v>
      </c>
      <c r="H723">
        <f>raw!C723*0.9</f>
        <v>51.578513099999995</v>
      </c>
      <c r="I723" s="2">
        <f>raw!A723*0.9</f>
        <v>67.420808999999991</v>
      </c>
      <c r="J723">
        <f>raw!B723*0.9</f>
        <v>67.5</v>
      </c>
      <c r="K723">
        <v>13.43711223</v>
      </c>
      <c r="L723">
        <f t="shared" si="30"/>
        <v>16.799392483860196</v>
      </c>
      <c r="M723" s="3">
        <f t="shared" si="28"/>
        <v>1.2159270516717324</v>
      </c>
      <c r="N723">
        <f>raw!E723*931.3</f>
        <v>10.260141412999999</v>
      </c>
      <c r="O723">
        <v>18.318733229999999</v>
      </c>
      <c r="P723">
        <v>9.9000000000000005E-2</v>
      </c>
      <c r="Q723">
        <v>0.73399999999999999</v>
      </c>
      <c r="R723">
        <v>0.16600000000000001</v>
      </c>
      <c r="T723">
        <f t="shared" si="29"/>
        <v>0.22615803814713897</v>
      </c>
    </row>
    <row r="724" spans="1:20" x14ac:dyDescent="0.25">
      <c r="A724" s="1">
        <v>2.0888888888888887E-2</v>
      </c>
      <c r="B724">
        <v>12.03333333</v>
      </c>
      <c r="C724">
        <v>887.94370900000001</v>
      </c>
      <c r="D724">
        <v>737.36575200000004</v>
      </c>
      <c r="E724">
        <v>6.7623949999999997</v>
      </c>
      <c r="F724">
        <v>0</v>
      </c>
      <c r="G724">
        <v>17.466667000000001</v>
      </c>
      <c r="H724">
        <f>raw!C724*0.9</f>
        <v>51.650999100000007</v>
      </c>
      <c r="I724" s="2">
        <f>raw!A724*0.9</f>
        <v>67.757940000000005</v>
      </c>
      <c r="J724">
        <f>raw!B724*0.9</f>
        <v>67.5</v>
      </c>
      <c r="K724">
        <v>13.447992230000001</v>
      </c>
      <c r="L724">
        <f t="shared" si="30"/>
        <v>16.812621770182385</v>
      </c>
      <c r="M724" s="3">
        <f t="shared" si="28"/>
        <v>1.2159270516717324</v>
      </c>
      <c r="N724">
        <f>raw!E724*931.3</f>
        <v>10.236141812</v>
      </c>
      <c r="O724">
        <v>18.33505323</v>
      </c>
      <c r="P724">
        <v>9.9000000000000005E-2</v>
      </c>
      <c r="Q724">
        <v>0.73399999999999999</v>
      </c>
      <c r="R724">
        <v>0.16600000000000001</v>
      </c>
      <c r="T724">
        <f t="shared" si="29"/>
        <v>0.22615803814713897</v>
      </c>
    </row>
    <row r="725" spans="1:20" x14ac:dyDescent="0.25">
      <c r="A725" s="1">
        <v>2.1583333333333333E-2</v>
      </c>
      <c r="B725">
        <v>12.05</v>
      </c>
      <c r="C725">
        <v>887.77215000000001</v>
      </c>
      <c r="D725">
        <v>737.22071100000005</v>
      </c>
      <c r="E725">
        <v>6.8047199999999997</v>
      </c>
      <c r="F725">
        <v>0</v>
      </c>
      <c r="G725">
        <v>17.466667000000001</v>
      </c>
      <c r="H725">
        <f>raw!C725*0.9</f>
        <v>51.723431099999999</v>
      </c>
      <c r="I725" s="2">
        <f>raw!A725*0.9</f>
        <v>67.340358000000009</v>
      </c>
      <c r="J725">
        <f>raw!B725*0.9</f>
        <v>67.5</v>
      </c>
      <c r="K725">
        <v>13.45907223</v>
      </c>
      <c r="L725">
        <f t="shared" si="30"/>
        <v>16.826094241914909</v>
      </c>
      <c r="M725" s="3">
        <f t="shared" si="28"/>
        <v>1.2159270516717324</v>
      </c>
      <c r="N725">
        <f>raw!E725*931.3</f>
        <v>10.626989795999998</v>
      </c>
      <c r="O725">
        <v>18.351673229999999</v>
      </c>
      <c r="P725">
        <v>9.9000000000000005E-2</v>
      </c>
      <c r="Q725">
        <v>0.73399999999999999</v>
      </c>
      <c r="R725">
        <v>0.16600000000000001</v>
      </c>
      <c r="T725">
        <f t="shared" si="29"/>
        <v>0.22615803814713897</v>
      </c>
    </row>
    <row r="726" spans="1:20" x14ac:dyDescent="0.25">
      <c r="A726" s="1">
        <v>2.2277777777777775E-2</v>
      </c>
      <c r="B726">
        <v>12.06666667</v>
      </c>
      <c r="C726">
        <v>887.487798</v>
      </c>
      <c r="D726">
        <v>736.86669099999995</v>
      </c>
      <c r="E726">
        <v>6.7696480000000001</v>
      </c>
      <c r="F726">
        <v>0</v>
      </c>
      <c r="G726">
        <v>17.466667000000001</v>
      </c>
      <c r="H726">
        <f>raw!C726*0.9</f>
        <v>51.795872100000004</v>
      </c>
      <c r="I726" s="2">
        <f>raw!A726*0.9</f>
        <v>67.468473000000003</v>
      </c>
      <c r="J726">
        <f>raw!B726*0.9</f>
        <v>67.5</v>
      </c>
      <c r="K726">
        <v>13.470782229999999</v>
      </c>
      <c r="L726">
        <f t="shared" si="30"/>
        <v>16.840332747689985</v>
      </c>
      <c r="M726" s="3">
        <f t="shared" si="28"/>
        <v>1.2159270516717324</v>
      </c>
      <c r="N726">
        <f>raw!E726*931.3</f>
        <v>11.428243064</v>
      </c>
      <c r="O726">
        <v>18.369238230000001</v>
      </c>
      <c r="P726">
        <v>9.9000000000000005E-2</v>
      </c>
      <c r="Q726">
        <v>0.73399999999999999</v>
      </c>
      <c r="R726">
        <v>0.16600000000000001</v>
      </c>
      <c r="T726">
        <f t="shared" si="29"/>
        <v>0.22615803814713897</v>
      </c>
    </row>
    <row r="727" spans="1:20" x14ac:dyDescent="0.25">
      <c r="A727" s="1">
        <v>2.2972222222222224E-2</v>
      </c>
      <c r="B727">
        <v>12.08333333</v>
      </c>
      <c r="C727">
        <v>887.09779900000001</v>
      </c>
      <c r="D727">
        <v>736.60488999999995</v>
      </c>
      <c r="E727">
        <v>6.7769139999999997</v>
      </c>
      <c r="F727">
        <v>0</v>
      </c>
      <c r="G727">
        <v>17.466667000000001</v>
      </c>
      <c r="H727">
        <f>raw!C727*0.9</f>
        <v>51.868349099999996</v>
      </c>
      <c r="I727" s="2">
        <f>raw!A727*0.9</f>
        <v>67.504499999999993</v>
      </c>
      <c r="J727">
        <f>raw!B727*0.9</f>
        <v>67.5</v>
      </c>
      <c r="K727">
        <v>13.48320223</v>
      </c>
      <c r="L727">
        <f t="shared" si="30"/>
        <v>16.85543456167175</v>
      </c>
      <c r="M727" s="3">
        <f t="shared" si="28"/>
        <v>1.2159270516717324</v>
      </c>
      <c r="N727">
        <f>raw!E727*931.3</f>
        <v>11.353003336999999</v>
      </c>
      <c r="O727">
        <v>18.387868229999999</v>
      </c>
      <c r="P727">
        <v>9.9000000000000005E-2</v>
      </c>
      <c r="Q727">
        <v>0.73399999999999999</v>
      </c>
      <c r="R727">
        <v>0.16600000000000001</v>
      </c>
      <c r="T727">
        <f t="shared" si="29"/>
        <v>0.22615803814713897</v>
      </c>
    </row>
    <row r="728" spans="1:20" x14ac:dyDescent="0.25">
      <c r="A728" s="1">
        <v>2.3666666666666666E-2</v>
      </c>
      <c r="B728">
        <v>12.1</v>
      </c>
      <c r="C728">
        <v>889.219515</v>
      </c>
      <c r="D728">
        <v>740.327</v>
      </c>
      <c r="E728">
        <v>6.788691</v>
      </c>
      <c r="F728">
        <v>0</v>
      </c>
      <c r="G728">
        <v>17.466667000000001</v>
      </c>
      <c r="H728">
        <f>raw!C728*0.9</f>
        <v>51.940790100000001</v>
      </c>
      <c r="I728" s="2">
        <f>raw!A728*0.9</f>
        <v>67.534452000000002</v>
      </c>
      <c r="J728">
        <f>raw!B728*0.9</f>
        <v>67.5</v>
      </c>
      <c r="K728">
        <v>13.49521223</v>
      </c>
      <c r="L728">
        <f t="shared" si="30"/>
        <v>16.870037845562326</v>
      </c>
      <c r="M728" s="3">
        <f t="shared" si="28"/>
        <v>1.2159270516717324</v>
      </c>
      <c r="N728">
        <f>raw!E728*931.3</f>
        <v>11.232800445999999</v>
      </c>
      <c r="O728">
        <v>18.405883230000001</v>
      </c>
      <c r="P728">
        <v>9.9000000000000005E-2</v>
      </c>
      <c r="Q728">
        <v>0.73399999999999999</v>
      </c>
      <c r="R728">
        <v>0.16600000000000001</v>
      </c>
      <c r="T728">
        <f t="shared" si="29"/>
        <v>0.22615803814713897</v>
      </c>
    </row>
    <row r="729" spans="1:20" x14ac:dyDescent="0.25">
      <c r="A729" s="1">
        <v>2.4361111111111111E-2</v>
      </c>
      <c r="B729">
        <v>12.116666670000001</v>
      </c>
      <c r="C729">
        <v>890.56731000000002</v>
      </c>
      <c r="D729">
        <v>738.32368199999996</v>
      </c>
      <c r="E729">
        <v>6.8214649999999999</v>
      </c>
      <c r="F729">
        <v>0</v>
      </c>
      <c r="G729">
        <v>17.466667000000001</v>
      </c>
      <c r="H729">
        <f>raw!C729*0.9</f>
        <v>52.013231099999999</v>
      </c>
      <c r="I729" s="2">
        <f>raw!A729*0.9</f>
        <v>67.704038999999995</v>
      </c>
      <c r="J729">
        <f>raw!B729*0.9</f>
        <v>67.5</v>
      </c>
      <c r="K729">
        <v>13.507012230000001</v>
      </c>
      <c r="L729">
        <f t="shared" si="30"/>
        <v>16.884385784772054</v>
      </c>
      <c r="M729" s="3">
        <f t="shared" si="28"/>
        <v>1.2159270516717324</v>
      </c>
      <c r="N729">
        <f>raw!E729*931.3</f>
        <v>10.890277618999999</v>
      </c>
      <c r="O729">
        <v>18.423583229999998</v>
      </c>
      <c r="P729">
        <v>9.9000000000000005E-2</v>
      </c>
      <c r="Q729">
        <v>0.73399999999999999</v>
      </c>
      <c r="R729">
        <v>0.16600000000000001</v>
      </c>
      <c r="T729">
        <f t="shared" si="29"/>
        <v>0.22615803814713897</v>
      </c>
    </row>
    <row r="730" spans="1:20" x14ac:dyDescent="0.25">
      <c r="A730" s="1">
        <v>2.5055555555555553E-2</v>
      </c>
      <c r="B730">
        <v>12.133333329999999</v>
      </c>
      <c r="C730">
        <v>886.13893499999995</v>
      </c>
      <c r="D730">
        <v>736.39890200000002</v>
      </c>
      <c r="E730">
        <v>6.814756</v>
      </c>
      <c r="F730">
        <v>0</v>
      </c>
      <c r="G730">
        <v>17.466667000000001</v>
      </c>
      <c r="H730">
        <f>raw!C730*0.9</f>
        <v>52.085663100000005</v>
      </c>
      <c r="I730" s="2">
        <f>raw!A730*0.9</f>
        <v>67.714650000000006</v>
      </c>
      <c r="J730">
        <f>raw!B730*0.9</f>
        <v>67.5</v>
      </c>
      <c r="K730">
        <v>13.518982230000001</v>
      </c>
      <c r="L730">
        <f t="shared" si="30"/>
        <v>16.898940431580563</v>
      </c>
      <c r="M730" s="3">
        <f t="shared" si="28"/>
        <v>1.2159270516717324</v>
      </c>
      <c r="N730">
        <f>raw!E730*931.3</f>
        <v>11.659140272999998</v>
      </c>
      <c r="O730">
        <v>18.441538229999999</v>
      </c>
      <c r="P730">
        <v>9.9000000000000005E-2</v>
      </c>
      <c r="Q730">
        <v>0.73399999999999999</v>
      </c>
      <c r="R730">
        <v>0.16600000000000001</v>
      </c>
      <c r="T730">
        <f t="shared" si="29"/>
        <v>0.22615803814713897</v>
      </c>
    </row>
    <row r="731" spans="1:20" x14ac:dyDescent="0.25">
      <c r="A731" s="1">
        <v>2.5749999999999999E-2</v>
      </c>
      <c r="B731">
        <v>12.15</v>
      </c>
      <c r="C731">
        <v>890.32505500000002</v>
      </c>
      <c r="D731">
        <v>740.437905</v>
      </c>
      <c r="E731">
        <v>6.8090520000000003</v>
      </c>
      <c r="F731">
        <v>0</v>
      </c>
      <c r="G731">
        <v>17.5</v>
      </c>
      <c r="H731">
        <f>raw!C731*0.9</f>
        <v>52.158113100000001</v>
      </c>
      <c r="I731" s="2">
        <f>raw!A731*0.9</f>
        <v>67.453569000000002</v>
      </c>
      <c r="J731">
        <f>raw!B731*0.9</f>
        <v>67.5</v>
      </c>
      <c r="K731">
        <v>13.531512230000001</v>
      </c>
      <c r="L731">
        <f t="shared" si="30"/>
        <v>16.91417599753801</v>
      </c>
      <c r="M731" s="3">
        <f t="shared" si="28"/>
        <v>1.2159270516717324</v>
      </c>
      <c r="N731">
        <f>raw!E731*931.3</f>
        <v>11.73521817</v>
      </c>
      <c r="O731">
        <v>18.46033323</v>
      </c>
      <c r="P731">
        <v>9.9000000000000005E-2</v>
      </c>
      <c r="Q731">
        <v>0.73399999999999999</v>
      </c>
      <c r="R731">
        <v>0.16600000000000001</v>
      </c>
      <c r="T731">
        <f t="shared" si="29"/>
        <v>0.22615803814713897</v>
      </c>
    </row>
    <row r="732" spans="1:20" x14ac:dyDescent="0.25">
      <c r="A732" s="1">
        <v>2.6444444444444441E-2</v>
      </c>
      <c r="B732">
        <v>12.16666667</v>
      </c>
      <c r="C732">
        <v>886.46977100000004</v>
      </c>
      <c r="D732">
        <v>734.87884699999995</v>
      </c>
      <c r="E732">
        <v>6.8245019999999998</v>
      </c>
      <c r="F732">
        <v>0</v>
      </c>
      <c r="G732">
        <v>17.683333999999999</v>
      </c>
      <c r="H732">
        <f>raw!C732*0.9</f>
        <v>52.230581100000002</v>
      </c>
      <c r="I732" s="2">
        <f>raw!A732*0.9</f>
        <v>67.670549999999992</v>
      </c>
      <c r="J732">
        <f>raw!B732*0.9</f>
        <v>67.5</v>
      </c>
      <c r="K732">
        <v>13.543982229999999</v>
      </c>
      <c r="L732">
        <f t="shared" si="30"/>
        <v>16.929338607872353</v>
      </c>
      <c r="M732" s="3">
        <f t="shared" si="28"/>
        <v>1.2159270516717324</v>
      </c>
      <c r="N732">
        <f>raw!E732*931.3</f>
        <v>11.719376756999999</v>
      </c>
      <c r="O732">
        <v>18.47903823</v>
      </c>
      <c r="P732">
        <v>9.9000000000000005E-2</v>
      </c>
      <c r="Q732">
        <v>0.73399999999999999</v>
      </c>
      <c r="R732">
        <v>0.16600000000000001</v>
      </c>
      <c r="T732">
        <f t="shared" si="29"/>
        <v>0.22615803814713897</v>
      </c>
    </row>
    <row r="733" spans="1:20" x14ac:dyDescent="0.25">
      <c r="A733" s="1">
        <v>2.7138888888888889E-2</v>
      </c>
      <c r="B733">
        <v>12.18333333</v>
      </c>
      <c r="C733">
        <v>887.14060500000005</v>
      </c>
      <c r="D733">
        <v>738.53427899999997</v>
      </c>
      <c r="E733">
        <v>6.7965949999999999</v>
      </c>
      <c r="F733">
        <v>0</v>
      </c>
      <c r="G733">
        <v>18.3</v>
      </c>
      <c r="H733">
        <f>raw!C733*0.9</f>
        <v>52.303031100000005</v>
      </c>
      <c r="I733" s="2">
        <f>raw!A733*0.9</f>
        <v>67.535478000000012</v>
      </c>
      <c r="J733">
        <f>raw!B733*0.9</f>
        <v>67.5</v>
      </c>
      <c r="K733">
        <v>13.54602223</v>
      </c>
      <c r="L733">
        <f t="shared" si="30"/>
        <v>16.931819099057765</v>
      </c>
      <c r="M733" s="3">
        <f t="shared" si="28"/>
        <v>1.2159270516717324</v>
      </c>
      <c r="N733">
        <f>raw!E733*931.3</f>
        <v>0</v>
      </c>
      <c r="O733">
        <v>18.482098229999998</v>
      </c>
      <c r="P733">
        <v>9.9000000000000005E-2</v>
      </c>
      <c r="Q733">
        <v>0.73399999999999999</v>
      </c>
      <c r="R733">
        <v>0.16600000000000001</v>
      </c>
      <c r="T733">
        <f t="shared" si="29"/>
        <v>0.22615803814713897</v>
      </c>
    </row>
    <row r="734" spans="1:20" x14ac:dyDescent="0.25">
      <c r="A734" s="1">
        <v>2.7833333333333331E-2</v>
      </c>
      <c r="B734">
        <v>12.2</v>
      </c>
      <c r="C734">
        <v>891.15553999999997</v>
      </c>
      <c r="D734">
        <v>740.12131099999999</v>
      </c>
      <c r="E734">
        <v>6.7994440000000003</v>
      </c>
      <c r="F734">
        <v>0</v>
      </c>
      <c r="G734">
        <v>18.25</v>
      </c>
      <c r="H734">
        <f>raw!C734*0.9</f>
        <v>52.375499100000006</v>
      </c>
      <c r="I734" s="2">
        <f>raw!A734*0.9</f>
        <v>67.318956</v>
      </c>
      <c r="J734">
        <f>raw!B734*0.9</f>
        <v>67.5</v>
      </c>
      <c r="K734">
        <v>13.577402230000001</v>
      </c>
      <c r="L734">
        <f t="shared" si="30"/>
        <v>16.969974889939223</v>
      </c>
      <c r="M734" s="3">
        <f t="shared" si="28"/>
        <v>1.2159270516717324</v>
      </c>
      <c r="N734">
        <f>raw!E734*931.3</f>
        <v>31.128674560999997</v>
      </c>
      <c r="O734">
        <v>18.52916823</v>
      </c>
      <c r="P734">
        <v>9.9000000000000005E-2</v>
      </c>
      <c r="Q734">
        <v>0.73399999999999999</v>
      </c>
      <c r="R734">
        <v>0.16600000000000001</v>
      </c>
      <c r="T734">
        <f t="shared" si="29"/>
        <v>0.22615803814713897</v>
      </c>
    </row>
    <row r="735" spans="1:20" x14ac:dyDescent="0.25">
      <c r="A735" s="1">
        <v>2.8527777777777777E-2</v>
      </c>
      <c r="B735">
        <v>12.21666667</v>
      </c>
      <c r="C735">
        <v>885.69156299999997</v>
      </c>
      <c r="D735">
        <v>733.82478700000001</v>
      </c>
      <c r="E735">
        <v>6.8192539999999999</v>
      </c>
      <c r="F735">
        <v>0</v>
      </c>
      <c r="G735">
        <v>18.466667000000001</v>
      </c>
      <c r="H735">
        <f>raw!C735*0.9</f>
        <v>52.447931099999998</v>
      </c>
      <c r="I735" s="2">
        <f>raw!A735*0.9</f>
        <v>67.60468800000001</v>
      </c>
      <c r="J735">
        <f>raw!B735*0.9</f>
        <v>67.5</v>
      </c>
      <c r="K735">
        <v>13.592132230000001</v>
      </c>
      <c r="L735">
        <f t="shared" si="30"/>
        <v>16.98788549541035</v>
      </c>
      <c r="M735" s="3">
        <f t="shared" si="28"/>
        <v>1.2159270516717324</v>
      </c>
      <c r="N735">
        <f>raw!E735*931.3</f>
        <v>0</v>
      </c>
      <c r="O735">
        <v>18.55126323</v>
      </c>
      <c r="P735">
        <v>9.9000000000000005E-2</v>
      </c>
      <c r="Q735">
        <v>0.73399999999999999</v>
      </c>
      <c r="R735">
        <v>0.16600000000000001</v>
      </c>
      <c r="T735">
        <f t="shared" si="29"/>
        <v>0.22615803814713897</v>
      </c>
    </row>
    <row r="736" spans="1:20" x14ac:dyDescent="0.25">
      <c r="A736" s="1">
        <v>2.9222222222222219E-2</v>
      </c>
      <c r="B736">
        <v>12.233333330000001</v>
      </c>
      <c r="C736">
        <v>882.72927000000004</v>
      </c>
      <c r="D736">
        <v>732.10031400000003</v>
      </c>
      <c r="E736">
        <v>6.8218550000000002</v>
      </c>
      <c r="F736">
        <v>0</v>
      </c>
      <c r="G736">
        <v>18.466667000000001</v>
      </c>
      <c r="H736">
        <f>raw!C736*0.9</f>
        <v>52.520363099999997</v>
      </c>
      <c r="I736" s="2">
        <f>raw!A736*0.9</f>
        <v>67.598694000000009</v>
      </c>
      <c r="J736">
        <f>raw!B736*0.9</f>
        <v>67.5</v>
      </c>
      <c r="K736">
        <v>13.602222230000001</v>
      </c>
      <c r="L736">
        <f t="shared" si="30"/>
        <v>17.000154199361717</v>
      </c>
      <c r="M736" s="3">
        <f t="shared" si="28"/>
        <v>1.2159270516717324</v>
      </c>
      <c r="N736">
        <f>raw!E736*931.3</f>
        <v>57.506424614999993</v>
      </c>
      <c r="O736">
        <v>18.566398230000001</v>
      </c>
      <c r="P736">
        <v>9.9000000000000005E-2</v>
      </c>
      <c r="Q736">
        <v>0.73399999999999999</v>
      </c>
      <c r="R736">
        <v>0.16600000000000001</v>
      </c>
      <c r="T736">
        <f t="shared" si="29"/>
        <v>0.22615803814713897</v>
      </c>
    </row>
    <row r="737" spans="1:20" x14ac:dyDescent="0.25">
      <c r="A737" s="1">
        <v>2.9916666666666664E-2</v>
      </c>
      <c r="B737">
        <v>12.25</v>
      </c>
      <c r="C737">
        <v>881.63031799999999</v>
      </c>
      <c r="D737">
        <v>731.52338899999995</v>
      </c>
      <c r="E737">
        <v>6.8189489999999999</v>
      </c>
      <c r="F737">
        <v>0</v>
      </c>
      <c r="G737">
        <v>18.466667000000001</v>
      </c>
      <c r="H737">
        <f>raw!C737*0.9</f>
        <v>52.592786099999998</v>
      </c>
      <c r="I737" s="2">
        <f>raw!A737*0.9</f>
        <v>67.584941999999998</v>
      </c>
      <c r="J737">
        <f>raw!B737*0.9</f>
        <v>67.5</v>
      </c>
      <c r="K737">
        <v>13.63730223</v>
      </c>
      <c r="L737">
        <f t="shared" si="30"/>
        <v>17.042808920334359</v>
      </c>
      <c r="M737" s="3">
        <f t="shared" si="28"/>
        <v>1.2159270516717324</v>
      </c>
      <c r="N737">
        <f>raw!E737*931.3</f>
        <v>22.735389188999999</v>
      </c>
      <c r="O737">
        <v>18.619018229999998</v>
      </c>
      <c r="P737">
        <v>9.9000000000000005E-2</v>
      </c>
      <c r="Q737">
        <v>0.73399999999999999</v>
      </c>
      <c r="R737">
        <v>0.16600000000000001</v>
      </c>
      <c r="T737">
        <f t="shared" si="29"/>
        <v>0.22615803814713897</v>
      </c>
    </row>
    <row r="738" spans="1:20" x14ac:dyDescent="0.25">
      <c r="A738" s="1">
        <v>3.0611111111111113E-2</v>
      </c>
      <c r="B738">
        <v>12.266666669999999</v>
      </c>
      <c r="C738">
        <v>881.49406999999997</v>
      </c>
      <c r="D738">
        <v>732.04928399999994</v>
      </c>
      <c r="E738">
        <v>6.8321430000000003</v>
      </c>
      <c r="F738">
        <v>0</v>
      </c>
      <c r="G738">
        <v>18.466667000000001</v>
      </c>
      <c r="H738">
        <f>raw!C738*0.9</f>
        <v>52.6652451</v>
      </c>
      <c r="I738" s="2">
        <f>raw!A738*0.9</f>
        <v>67.646231999999998</v>
      </c>
      <c r="J738">
        <f>raw!B738*0.9</f>
        <v>67.5</v>
      </c>
      <c r="K738">
        <v>13.63945223</v>
      </c>
      <c r="L738">
        <f t="shared" si="30"/>
        <v>17.045423163495453</v>
      </c>
      <c r="M738" s="3">
        <f t="shared" si="28"/>
        <v>1.2159270516717324</v>
      </c>
      <c r="N738">
        <f>raw!E738*931.3</f>
        <v>0</v>
      </c>
      <c r="O738">
        <v>18.622243229999999</v>
      </c>
      <c r="P738">
        <v>9.9000000000000005E-2</v>
      </c>
      <c r="Q738">
        <v>0.73399999999999999</v>
      </c>
      <c r="R738">
        <v>0.16600000000000001</v>
      </c>
      <c r="T738">
        <f t="shared" si="29"/>
        <v>0.22615803814713897</v>
      </c>
    </row>
    <row r="739" spans="1:20" x14ac:dyDescent="0.25">
      <c r="A739" s="1">
        <v>3.1305555555555552E-2</v>
      </c>
      <c r="B739">
        <v>12.28333333</v>
      </c>
      <c r="C739">
        <v>885.89604599999996</v>
      </c>
      <c r="D739">
        <v>737.71072600000002</v>
      </c>
      <c r="E739">
        <v>6.8268360000000001</v>
      </c>
      <c r="F739">
        <v>0</v>
      </c>
      <c r="G739">
        <v>18.466667000000001</v>
      </c>
      <c r="H739">
        <f>raw!C739*0.9</f>
        <v>52.737686099999998</v>
      </c>
      <c r="I739" s="2">
        <f>raw!A739*0.9</f>
        <v>67.545747000000006</v>
      </c>
      <c r="J739">
        <f>raw!B739*0.9</f>
        <v>67.5</v>
      </c>
      <c r="K739">
        <v>13.659312229999999</v>
      </c>
      <c r="L739">
        <f t="shared" si="30"/>
        <v>17.069571474741654</v>
      </c>
      <c r="M739" s="3">
        <f t="shared" si="28"/>
        <v>1.2159270516717324</v>
      </c>
      <c r="N739">
        <f>raw!E739*931.3</f>
        <v>44.549704052000003</v>
      </c>
      <c r="O739">
        <v>18.652033230000001</v>
      </c>
      <c r="P739">
        <v>9.9000000000000005E-2</v>
      </c>
      <c r="Q739">
        <v>0.73399999999999999</v>
      </c>
      <c r="R739">
        <v>0.16600000000000001</v>
      </c>
      <c r="T739">
        <f t="shared" si="29"/>
        <v>0.22615803814713897</v>
      </c>
    </row>
    <row r="740" spans="1:20" x14ac:dyDescent="0.25">
      <c r="A740" s="1">
        <v>3.2000000000000001E-2</v>
      </c>
      <c r="B740">
        <v>12.3</v>
      </c>
      <c r="C740">
        <v>889.79002100000002</v>
      </c>
      <c r="D740">
        <v>738.96332299999995</v>
      </c>
      <c r="E740">
        <v>6.7947870000000004</v>
      </c>
      <c r="F740">
        <v>0</v>
      </c>
      <c r="G740">
        <v>18.466667000000001</v>
      </c>
      <c r="H740">
        <f>raw!C740*0.9</f>
        <v>52.810127100000003</v>
      </c>
      <c r="I740" s="2">
        <f>raw!A740*0.9</f>
        <v>67.451949000000013</v>
      </c>
      <c r="J740">
        <f>raw!B740*0.9</f>
        <v>67.5</v>
      </c>
      <c r="K740">
        <v>13.69180223</v>
      </c>
      <c r="L740">
        <f t="shared" si="30"/>
        <v>17.109076944650468</v>
      </c>
      <c r="M740" s="3">
        <f t="shared" si="28"/>
        <v>1.2159270516717324</v>
      </c>
      <c r="N740">
        <f>raw!E740*931.3</f>
        <v>22.260649700999998</v>
      </c>
      <c r="O740">
        <v>18.700768230000001</v>
      </c>
      <c r="P740">
        <v>9.9000000000000005E-2</v>
      </c>
      <c r="Q740">
        <v>0.73399999999999999</v>
      </c>
      <c r="R740">
        <v>0.16600000000000001</v>
      </c>
      <c r="T740">
        <f t="shared" si="29"/>
        <v>0.22615803814713897</v>
      </c>
    </row>
    <row r="741" spans="1:20" x14ac:dyDescent="0.25">
      <c r="A741" s="1">
        <v>3.2694444444444443E-2</v>
      </c>
      <c r="B741">
        <v>12.31666667</v>
      </c>
      <c r="C741">
        <v>885.561058</v>
      </c>
      <c r="D741">
        <v>734.57740200000001</v>
      </c>
      <c r="E741">
        <v>6.757174</v>
      </c>
      <c r="F741">
        <v>0</v>
      </c>
      <c r="G741">
        <v>18.466667000000001</v>
      </c>
      <c r="H741">
        <f>raw!C741*0.9</f>
        <v>52.882559100000002</v>
      </c>
      <c r="I741" s="2">
        <f>raw!A741*0.9</f>
        <v>67.867659000000003</v>
      </c>
      <c r="J741">
        <f>raw!B741*0.9</f>
        <v>67.5</v>
      </c>
      <c r="K741">
        <v>13.711492229999999</v>
      </c>
      <c r="L741">
        <f t="shared" si="30"/>
        <v>17.133018548297883</v>
      </c>
      <c r="M741" s="3">
        <f t="shared" si="28"/>
        <v>1.2159270516717324</v>
      </c>
      <c r="N741">
        <f>raw!E741*931.3</f>
        <v>15.550800834999999</v>
      </c>
      <c r="O741">
        <v>18.730303230000001</v>
      </c>
      <c r="P741">
        <v>9.9000000000000005E-2</v>
      </c>
      <c r="Q741">
        <v>0.73399999999999999</v>
      </c>
      <c r="R741">
        <v>0.16600000000000001</v>
      </c>
      <c r="T741">
        <f t="shared" si="29"/>
        <v>0.22615803814713897</v>
      </c>
    </row>
    <row r="742" spans="1:20" x14ac:dyDescent="0.25">
      <c r="A742" s="1">
        <v>3.3388888888888892E-2</v>
      </c>
      <c r="B742">
        <v>12.33333333</v>
      </c>
      <c r="C742">
        <v>884.39155800000003</v>
      </c>
      <c r="D742">
        <v>735.15014199999996</v>
      </c>
      <c r="E742">
        <v>6.7838440000000002</v>
      </c>
      <c r="F742">
        <v>0</v>
      </c>
      <c r="G742">
        <v>18.466667000000001</v>
      </c>
      <c r="H742">
        <f>raw!C742*0.9</f>
        <v>52.954982100000002</v>
      </c>
      <c r="I742" s="2">
        <f>raw!A742*0.9</f>
        <v>67.525262999999995</v>
      </c>
      <c r="J742">
        <f>raw!B742*0.9</f>
        <v>67.5</v>
      </c>
      <c r="K742">
        <v>13.72549223</v>
      </c>
      <c r="L742">
        <f t="shared" si="30"/>
        <v>17.15004152702129</v>
      </c>
      <c r="M742" s="3">
        <f t="shared" si="28"/>
        <v>1.2159270516717324</v>
      </c>
      <c r="N742">
        <f>raw!E742*931.3</f>
        <v>12.361992382999999</v>
      </c>
      <c r="O742">
        <v>18.751303230000001</v>
      </c>
      <c r="P742">
        <v>9.9000000000000005E-2</v>
      </c>
      <c r="Q742">
        <v>0.73399999999999999</v>
      </c>
      <c r="R742">
        <v>0.16600000000000001</v>
      </c>
      <c r="T742">
        <f t="shared" si="29"/>
        <v>0.22615803814713897</v>
      </c>
    </row>
    <row r="743" spans="1:20" x14ac:dyDescent="0.25">
      <c r="A743" s="1">
        <v>3.4083333333333334E-2</v>
      </c>
      <c r="B743">
        <v>12.35</v>
      </c>
      <c r="C743">
        <v>888.90379199999995</v>
      </c>
      <c r="D743">
        <v>739.50250000000005</v>
      </c>
      <c r="E743">
        <v>6.8148739999999997</v>
      </c>
      <c r="F743">
        <v>0</v>
      </c>
      <c r="G743">
        <v>18.466667000000001</v>
      </c>
      <c r="H743">
        <f>raw!C743*0.9</f>
        <v>53.027441099999997</v>
      </c>
      <c r="I743" s="2">
        <f>raw!A743*0.9</f>
        <v>67.462056000000004</v>
      </c>
      <c r="J743">
        <f>raw!B743*0.9</f>
        <v>67.5</v>
      </c>
      <c r="K743">
        <v>13.73546223</v>
      </c>
      <c r="L743">
        <f t="shared" si="30"/>
        <v>17.162164319726458</v>
      </c>
      <c r="M743" s="3">
        <f t="shared" si="28"/>
        <v>1.2159270516717324</v>
      </c>
      <c r="N743">
        <f>raw!E743*931.3</f>
        <v>0</v>
      </c>
      <c r="O743">
        <v>18.766258229999998</v>
      </c>
      <c r="P743">
        <v>9.9000000000000005E-2</v>
      </c>
      <c r="Q743">
        <v>0.73399999999999999</v>
      </c>
      <c r="R743">
        <v>0.16600000000000001</v>
      </c>
      <c r="T743">
        <f t="shared" si="29"/>
        <v>0.22615803814713897</v>
      </c>
    </row>
    <row r="744" spans="1:20" x14ac:dyDescent="0.25">
      <c r="A744" s="1">
        <v>3.4777777777777776E-2</v>
      </c>
      <c r="B744">
        <v>12.366666670000001</v>
      </c>
      <c r="C744">
        <v>886.32789400000001</v>
      </c>
      <c r="D744">
        <v>735.11181999999997</v>
      </c>
      <c r="E744">
        <v>6.8087650000000002</v>
      </c>
      <c r="F744">
        <v>0</v>
      </c>
      <c r="G744">
        <v>18.466667000000001</v>
      </c>
      <c r="H744">
        <f>raw!C744*0.9</f>
        <v>53.099882099999995</v>
      </c>
      <c r="I744" s="2">
        <f>raw!A744*0.9</f>
        <v>67.548609000000013</v>
      </c>
      <c r="J744">
        <f>raw!B744*0.9</f>
        <v>67.5</v>
      </c>
      <c r="K744">
        <v>13.73546223</v>
      </c>
      <c r="L744">
        <f t="shared" si="30"/>
        <v>17.162164319726458</v>
      </c>
      <c r="M744" s="3">
        <f t="shared" si="28"/>
        <v>1.2159270516717324</v>
      </c>
      <c r="N744">
        <f>raw!E744*931.3</f>
        <v>0</v>
      </c>
      <c r="O744">
        <v>18.766258229999998</v>
      </c>
      <c r="P744">
        <v>9.9000000000000005E-2</v>
      </c>
      <c r="Q744">
        <v>0.73399999999999999</v>
      </c>
      <c r="R744">
        <v>0.16600000000000001</v>
      </c>
      <c r="T744">
        <f t="shared" si="29"/>
        <v>0.22615803814713897</v>
      </c>
    </row>
    <row r="745" spans="1:20" x14ac:dyDescent="0.25">
      <c r="A745" s="1">
        <v>3.5472222222222217E-2</v>
      </c>
      <c r="B745">
        <v>12.383333329999999</v>
      </c>
      <c r="C745">
        <v>883.79375700000003</v>
      </c>
      <c r="D745">
        <v>733.29017099999999</v>
      </c>
      <c r="E745">
        <v>6.7905350000000002</v>
      </c>
      <c r="F745">
        <v>0</v>
      </c>
      <c r="G745">
        <v>18.466667000000001</v>
      </c>
      <c r="H745">
        <f>raw!C745*0.9</f>
        <v>53.172377099999999</v>
      </c>
      <c r="I745" s="2">
        <f>raw!A745*0.9</f>
        <v>67.428243000000009</v>
      </c>
      <c r="J745">
        <f>raw!B745*0.9</f>
        <v>67.5</v>
      </c>
      <c r="K745">
        <v>13.75595223</v>
      </c>
      <c r="L745">
        <f t="shared" si="30"/>
        <v>17.187078665015211</v>
      </c>
      <c r="M745" s="3">
        <f t="shared" si="28"/>
        <v>1.2159270516717324</v>
      </c>
      <c r="N745">
        <f>raw!E745*931.3</f>
        <v>34.618432607999999</v>
      </c>
      <c r="O745">
        <v>18.796993230000002</v>
      </c>
      <c r="P745">
        <v>9.9000000000000005E-2</v>
      </c>
      <c r="Q745">
        <v>0.73399999999999999</v>
      </c>
      <c r="R745">
        <v>0.16600000000000001</v>
      </c>
      <c r="T745">
        <f t="shared" si="29"/>
        <v>0.22615803814713897</v>
      </c>
    </row>
    <row r="746" spans="1:20" x14ac:dyDescent="0.25">
      <c r="A746" s="1">
        <v>3.6166666666666666E-2</v>
      </c>
      <c r="B746">
        <v>12.4</v>
      </c>
      <c r="C746">
        <v>883.78648599999997</v>
      </c>
      <c r="D746">
        <v>734.56798400000002</v>
      </c>
      <c r="E746">
        <v>6.831804</v>
      </c>
      <c r="F746">
        <v>0</v>
      </c>
      <c r="G746">
        <v>18.466667000000001</v>
      </c>
      <c r="H746">
        <f>raw!C746*0.9</f>
        <v>53.244854100000005</v>
      </c>
      <c r="I746" s="2">
        <f>raw!A746*0.9</f>
        <v>67.463631000000007</v>
      </c>
      <c r="J746">
        <f>raw!B746*0.9</f>
        <v>67.5</v>
      </c>
      <c r="K746">
        <v>13.78292223</v>
      </c>
      <c r="L746">
        <f t="shared" si="30"/>
        <v>17.219872217598798</v>
      </c>
      <c r="M746" s="3">
        <f t="shared" si="28"/>
        <v>1.2159270516717324</v>
      </c>
      <c r="N746">
        <f>raw!E746*931.3</f>
        <v>19.108338895999999</v>
      </c>
      <c r="O746">
        <v>18.83744823</v>
      </c>
      <c r="P746">
        <v>9.9000000000000005E-2</v>
      </c>
      <c r="Q746">
        <v>0.73399999999999999</v>
      </c>
      <c r="R746">
        <v>0.16600000000000001</v>
      </c>
      <c r="T746">
        <f t="shared" si="29"/>
        <v>0.22615803814713897</v>
      </c>
    </row>
    <row r="747" spans="1:20" x14ac:dyDescent="0.25">
      <c r="A747" s="1">
        <v>3.6861111111111108E-2</v>
      </c>
      <c r="B747">
        <v>12.41666667</v>
      </c>
      <c r="C747">
        <v>889.14549999999997</v>
      </c>
      <c r="D747">
        <v>740.70038</v>
      </c>
      <c r="E747">
        <v>6.8464539999999996</v>
      </c>
      <c r="F747">
        <v>0</v>
      </c>
      <c r="G747">
        <v>18.466667000000001</v>
      </c>
      <c r="H747">
        <f>raw!C747*0.9</f>
        <v>53.317304100000001</v>
      </c>
      <c r="I747" s="2">
        <f>raw!A747*0.9</f>
        <v>67.549284</v>
      </c>
      <c r="J747">
        <f>raw!B747*0.9</f>
        <v>67.5</v>
      </c>
      <c r="K747">
        <v>13.79303223</v>
      </c>
      <c r="L747">
        <f t="shared" si="30"/>
        <v>17.232165240091199</v>
      </c>
      <c r="M747" s="3">
        <f t="shared" si="28"/>
        <v>1.2159270516717324</v>
      </c>
      <c r="N747">
        <f>raw!E747*931.3</f>
        <v>0</v>
      </c>
      <c r="O747">
        <v>18.852613229999999</v>
      </c>
      <c r="P747">
        <v>9.9000000000000005E-2</v>
      </c>
      <c r="Q747">
        <v>0.73399999999999999</v>
      </c>
      <c r="R747">
        <v>0.16600000000000001</v>
      </c>
      <c r="T747">
        <f t="shared" si="29"/>
        <v>0.22615803814713897</v>
      </c>
    </row>
    <row r="748" spans="1:20" x14ac:dyDescent="0.25">
      <c r="A748" s="1">
        <v>3.7555555555555557E-2</v>
      </c>
      <c r="B748">
        <v>12.43333333</v>
      </c>
      <c r="C748">
        <v>888.66644599999995</v>
      </c>
      <c r="D748">
        <v>736.639724</v>
      </c>
      <c r="E748">
        <v>6.8210220000000001</v>
      </c>
      <c r="F748">
        <v>0</v>
      </c>
      <c r="G748">
        <v>18.466667000000001</v>
      </c>
      <c r="H748">
        <f>raw!C748*0.9</f>
        <v>53.389763100000003</v>
      </c>
      <c r="I748" s="2">
        <f>raw!A748*0.9</f>
        <v>67.957947000000004</v>
      </c>
      <c r="J748">
        <f>raw!B748*0.9</f>
        <v>67.5</v>
      </c>
      <c r="K748">
        <v>13.80157223</v>
      </c>
      <c r="L748">
        <f t="shared" si="30"/>
        <v>17.242549257112476</v>
      </c>
      <c r="M748" s="3">
        <f t="shared" si="28"/>
        <v>1.2159270516717324</v>
      </c>
      <c r="N748">
        <f>raw!E748*931.3</f>
        <v>46.098921601999997</v>
      </c>
      <c r="O748">
        <v>18.865423230000001</v>
      </c>
      <c r="P748">
        <v>9.9000000000000005E-2</v>
      </c>
      <c r="Q748">
        <v>0.73399999999999999</v>
      </c>
      <c r="R748">
        <v>0.16600000000000001</v>
      </c>
      <c r="T748">
        <f t="shared" si="29"/>
        <v>0.22615803814713897</v>
      </c>
    </row>
    <row r="749" spans="1:20" x14ac:dyDescent="0.25">
      <c r="A749" s="1">
        <v>3.8249999999999999E-2</v>
      </c>
      <c r="B749">
        <v>12.45</v>
      </c>
      <c r="C749">
        <v>884.23003000000006</v>
      </c>
      <c r="D749">
        <v>733.500494</v>
      </c>
      <c r="E749">
        <v>6.1786399999999997</v>
      </c>
      <c r="F749">
        <v>0</v>
      </c>
      <c r="G749">
        <v>18.466667000000001</v>
      </c>
      <c r="H749">
        <f>raw!C749*0.9</f>
        <v>53.4622131</v>
      </c>
      <c r="I749" s="2">
        <f>raw!A749*0.9</f>
        <v>67.495536000000001</v>
      </c>
      <c r="J749">
        <f>raw!B749*0.9</f>
        <v>67.5</v>
      </c>
      <c r="K749">
        <v>13.832312229999999</v>
      </c>
      <c r="L749">
        <f t="shared" si="30"/>
        <v>17.279926854680866</v>
      </c>
      <c r="M749" s="3">
        <f t="shared" si="28"/>
        <v>1.2159270516717324</v>
      </c>
      <c r="N749">
        <f>raw!E749*931.3</f>
        <v>20.250140635000001</v>
      </c>
      <c r="O749">
        <v>18.91153323</v>
      </c>
      <c r="P749">
        <v>9.9000000000000005E-2</v>
      </c>
      <c r="Q749">
        <v>0.73399999999999999</v>
      </c>
      <c r="R749">
        <v>0.16600000000000001</v>
      </c>
      <c r="T749">
        <f t="shared" si="29"/>
        <v>0.22615803814713897</v>
      </c>
    </row>
    <row r="750" spans="1:20" x14ac:dyDescent="0.25">
      <c r="A750" s="1">
        <v>3.8944444444444441E-2</v>
      </c>
      <c r="B750">
        <v>12.46666667</v>
      </c>
      <c r="C750">
        <v>882.56109300000003</v>
      </c>
      <c r="D750">
        <v>732.31661799999995</v>
      </c>
      <c r="E750">
        <v>5.6130259999999996</v>
      </c>
      <c r="F750">
        <v>0</v>
      </c>
      <c r="G750">
        <v>18.466667000000001</v>
      </c>
      <c r="H750">
        <f>raw!C750*0.9</f>
        <v>53.5346361</v>
      </c>
      <c r="I750" s="2">
        <f>raw!A750*0.9</f>
        <v>67.599035999999998</v>
      </c>
      <c r="J750">
        <f>raw!B750*0.9</f>
        <v>67.5</v>
      </c>
      <c r="K750">
        <v>13.85064223</v>
      </c>
      <c r="L750">
        <f t="shared" si="30"/>
        <v>17.30221479753801</v>
      </c>
      <c r="M750" s="3">
        <f t="shared" si="28"/>
        <v>1.2159270516717324</v>
      </c>
      <c r="N750">
        <f>raw!E750*931.3</f>
        <v>15.157084446999997</v>
      </c>
      <c r="O750">
        <v>18.939028230000002</v>
      </c>
      <c r="P750">
        <v>9.9000000000000005E-2</v>
      </c>
      <c r="Q750">
        <v>0.73399999999999999</v>
      </c>
      <c r="R750">
        <v>0.16600000000000001</v>
      </c>
      <c r="T750">
        <f t="shared" si="29"/>
        <v>0.22615803814713897</v>
      </c>
    </row>
    <row r="751" spans="1:20" x14ac:dyDescent="0.25">
      <c r="A751" s="1">
        <v>3.9638888888888883E-2</v>
      </c>
      <c r="B751">
        <v>12.483333330000001</v>
      </c>
      <c r="C751">
        <v>881.95235500000001</v>
      </c>
      <c r="D751">
        <v>731.992524</v>
      </c>
      <c r="E751">
        <v>5.4383210000000002</v>
      </c>
      <c r="F751">
        <v>0</v>
      </c>
      <c r="G751">
        <v>18.466667000000001</v>
      </c>
      <c r="H751">
        <f>raw!C751*0.9</f>
        <v>53.607104100000001</v>
      </c>
      <c r="I751" s="2">
        <f>raw!A751*0.9</f>
        <v>67.418289000000001</v>
      </c>
      <c r="J751">
        <f>raw!B751*0.9</f>
        <v>67.5</v>
      </c>
      <c r="K751">
        <v>13.858372230000001</v>
      </c>
      <c r="L751">
        <f t="shared" si="30"/>
        <v>17.311613913647435</v>
      </c>
      <c r="M751" s="3">
        <f t="shared" si="28"/>
        <v>1.2159270516717324</v>
      </c>
      <c r="N751">
        <f>raw!E751*931.3</f>
        <v>0</v>
      </c>
      <c r="O751">
        <v>18.950623230000001</v>
      </c>
      <c r="P751">
        <v>9.9000000000000005E-2</v>
      </c>
      <c r="Q751">
        <v>0.73399999999999999</v>
      </c>
      <c r="R751">
        <v>0.16600000000000001</v>
      </c>
      <c r="T751">
        <f t="shared" si="29"/>
        <v>0.22615803814713897</v>
      </c>
    </row>
    <row r="752" spans="1:20" x14ac:dyDescent="0.25">
      <c r="A752" s="1">
        <v>4.0333333333333332E-2</v>
      </c>
      <c r="B752">
        <v>12.5</v>
      </c>
      <c r="C752">
        <v>881.68950500000005</v>
      </c>
      <c r="D752">
        <v>731.89901099999997</v>
      </c>
      <c r="E752">
        <v>5.4777719999999999</v>
      </c>
      <c r="F752">
        <v>0</v>
      </c>
      <c r="G752">
        <v>18.466667000000001</v>
      </c>
      <c r="H752">
        <f>raw!C752*0.9</f>
        <v>53.679572100000001</v>
      </c>
      <c r="I752" s="2">
        <f>raw!A752*0.9</f>
        <v>67.618350000000007</v>
      </c>
      <c r="J752">
        <f>raw!B752*0.9</f>
        <v>67.5</v>
      </c>
      <c r="K752">
        <v>13.858372230000001</v>
      </c>
      <c r="L752">
        <f t="shared" si="30"/>
        <v>17.311613913647435</v>
      </c>
      <c r="M752" s="3">
        <f t="shared" si="28"/>
        <v>1.2159270516717324</v>
      </c>
      <c r="N752">
        <f>raw!E752*931.3</f>
        <v>0</v>
      </c>
      <c r="O752">
        <v>18.950623230000001</v>
      </c>
      <c r="P752">
        <v>9.9000000000000005E-2</v>
      </c>
      <c r="Q752">
        <v>0.73399999999999999</v>
      </c>
      <c r="R752">
        <v>0.16600000000000001</v>
      </c>
      <c r="T752">
        <f t="shared" si="29"/>
        <v>0.22615803814713897</v>
      </c>
    </row>
    <row r="753" spans="1:20" x14ac:dyDescent="0.25">
      <c r="A753" s="1">
        <v>4.1027777777777781E-2</v>
      </c>
      <c r="B753">
        <v>12.516666669999999</v>
      </c>
      <c r="C753">
        <v>881.75743</v>
      </c>
      <c r="D753">
        <v>732.26170100000002</v>
      </c>
      <c r="E753">
        <v>5.6301350000000001</v>
      </c>
      <c r="F753">
        <v>0</v>
      </c>
      <c r="G753">
        <v>18.466667000000001</v>
      </c>
      <c r="H753">
        <f>raw!C753*0.9</f>
        <v>53.752013100000006</v>
      </c>
      <c r="I753" s="2">
        <f>raw!A753*0.9</f>
        <v>67.419711000000007</v>
      </c>
      <c r="J753">
        <f>raw!B753*0.9</f>
        <v>67.5</v>
      </c>
      <c r="K753">
        <v>13.89456223</v>
      </c>
      <c r="L753">
        <f t="shared" si="30"/>
        <v>17.355618313647433</v>
      </c>
      <c r="M753" s="3">
        <f t="shared" si="28"/>
        <v>1.2159270516717324</v>
      </c>
      <c r="N753">
        <f>raw!E753*931.3</f>
        <v>27.214942188999999</v>
      </c>
      <c r="O753">
        <v>19.004908230000002</v>
      </c>
      <c r="P753">
        <v>9.9000000000000005E-2</v>
      </c>
      <c r="Q753">
        <v>0.73399999999999999</v>
      </c>
      <c r="R753">
        <v>0.16600000000000001</v>
      </c>
      <c r="T753">
        <f t="shared" si="29"/>
        <v>0.22615803814713897</v>
      </c>
    </row>
    <row r="754" spans="1:20" x14ac:dyDescent="0.25">
      <c r="A754" s="1">
        <v>5.5555555555555551E-5</v>
      </c>
      <c r="B754">
        <v>12.53333333</v>
      </c>
      <c r="C754">
        <v>881.93842199999995</v>
      </c>
      <c r="D754">
        <v>732.77227300000004</v>
      </c>
      <c r="E754">
        <v>5.6707299999999998</v>
      </c>
      <c r="F754">
        <v>0</v>
      </c>
      <c r="G754">
        <v>18.466667000000001</v>
      </c>
      <c r="H754">
        <f>raw!C754*0.9</f>
        <v>53.824454100000004</v>
      </c>
      <c r="I754" s="2">
        <f>raw!A754*0.9</f>
        <v>67.462479000000002</v>
      </c>
      <c r="J754">
        <f>raw!B754*0.9</f>
        <v>67.5</v>
      </c>
      <c r="K754">
        <v>13.91747223</v>
      </c>
      <c r="L754">
        <f t="shared" si="30"/>
        <v>17.383475202401232</v>
      </c>
      <c r="M754" s="3">
        <f t="shared" si="28"/>
        <v>1.2159270516717324</v>
      </c>
      <c r="N754">
        <f>raw!E754*931.3</f>
        <v>17.168180231999997</v>
      </c>
      <c r="O754">
        <v>19.039273229999999</v>
      </c>
      <c r="P754">
        <v>9.9000000000000005E-2</v>
      </c>
      <c r="Q754">
        <v>0.73399999999999999</v>
      </c>
      <c r="R754">
        <v>0.16600000000000001</v>
      </c>
      <c r="T754">
        <f t="shared" si="29"/>
        <v>0.22615803814713897</v>
      </c>
    </row>
    <row r="755" spans="1:20" x14ac:dyDescent="0.25">
      <c r="A755" s="1">
        <v>7.5000000000000012E-4</v>
      </c>
      <c r="B755">
        <v>12.55</v>
      </c>
      <c r="C755">
        <v>882.32752600000003</v>
      </c>
      <c r="D755">
        <v>733.39380000000006</v>
      </c>
      <c r="E755">
        <v>5.6796959999999999</v>
      </c>
      <c r="F755">
        <v>0</v>
      </c>
      <c r="G755">
        <v>18.466667000000001</v>
      </c>
      <c r="H755">
        <f>raw!C755*0.9</f>
        <v>53.896886100000003</v>
      </c>
      <c r="I755" s="2">
        <f>raw!A755*0.9</f>
        <v>67.714704000000012</v>
      </c>
      <c r="J755">
        <f>raw!B755*0.9</f>
        <v>67.5</v>
      </c>
      <c r="K755">
        <v>13.932502230000001</v>
      </c>
      <c r="L755">
        <f t="shared" si="30"/>
        <v>17.401750585987859</v>
      </c>
      <c r="M755" s="3">
        <f t="shared" si="28"/>
        <v>1.2159270516717324</v>
      </c>
      <c r="N755">
        <f>raw!E755*931.3</f>
        <v>12.206074137</v>
      </c>
      <c r="O755">
        <v>19.06181823</v>
      </c>
      <c r="P755">
        <v>9.9000000000000005E-2</v>
      </c>
      <c r="Q755">
        <v>0.73399999999999999</v>
      </c>
      <c r="R755">
        <v>0.16600000000000001</v>
      </c>
      <c r="T755">
        <f t="shared" si="29"/>
        <v>0.22615803814713897</v>
      </c>
    </row>
    <row r="756" spans="1:20" x14ac:dyDescent="0.25">
      <c r="A756" s="1">
        <v>1.4444444444444444E-3</v>
      </c>
      <c r="B756">
        <v>12.56666667</v>
      </c>
      <c r="C756">
        <v>882.799395</v>
      </c>
      <c r="D756">
        <v>734.10290999999995</v>
      </c>
      <c r="E756">
        <v>5.6578679999999997</v>
      </c>
      <c r="F756">
        <v>0</v>
      </c>
      <c r="G756">
        <v>18.466667000000001</v>
      </c>
      <c r="H756">
        <f>raw!C756*0.9</f>
        <v>53.969345099999998</v>
      </c>
      <c r="I756" s="2">
        <f>raw!A756*0.9</f>
        <v>67.560093000000009</v>
      </c>
      <c r="J756">
        <f>raw!B756*0.9</f>
        <v>67.5</v>
      </c>
      <c r="K756">
        <v>13.94481223</v>
      </c>
      <c r="L756">
        <f t="shared" si="30"/>
        <v>17.416718647993939</v>
      </c>
      <c r="M756" s="3">
        <f t="shared" si="28"/>
        <v>1.2159270516717324</v>
      </c>
      <c r="N756">
        <f>raw!E756*931.3</f>
        <v>11.014224336</v>
      </c>
      <c r="O756">
        <v>19.080283229999999</v>
      </c>
      <c r="P756">
        <v>9.9000000000000005E-2</v>
      </c>
      <c r="Q756">
        <v>0.73399999999999999</v>
      </c>
      <c r="R756">
        <v>0.16600000000000001</v>
      </c>
      <c r="T756">
        <f t="shared" si="29"/>
        <v>0.22615803814713897</v>
      </c>
    </row>
    <row r="757" spans="1:20" x14ac:dyDescent="0.25">
      <c r="A757" s="1">
        <v>2.138888888888889E-3</v>
      </c>
      <c r="B757">
        <v>12.58333333</v>
      </c>
      <c r="C757">
        <v>883.35881500000005</v>
      </c>
      <c r="D757">
        <v>734.8329</v>
      </c>
      <c r="E757">
        <v>5.7055280000000002</v>
      </c>
      <c r="F757">
        <v>0</v>
      </c>
      <c r="G757">
        <v>18.466667000000001</v>
      </c>
      <c r="H757">
        <f>raw!C757*0.9</f>
        <v>54.041777100000004</v>
      </c>
      <c r="I757" s="2">
        <f>raw!A757*0.9</f>
        <v>67.470209999999994</v>
      </c>
      <c r="J757">
        <f>raw!B757*0.9</f>
        <v>67.5</v>
      </c>
      <c r="K757">
        <v>13.95604223</v>
      </c>
      <c r="L757">
        <f t="shared" si="30"/>
        <v>17.430373508784211</v>
      </c>
      <c r="M757" s="3">
        <f t="shared" si="28"/>
        <v>1.2159270516717324</v>
      </c>
      <c r="N757">
        <f>raw!E757*931.3</f>
        <v>9.8819591089999985</v>
      </c>
      <c r="O757">
        <v>19.097128229999999</v>
      </c>
      <c r="P757">
        <v>9.9000000000000005E-2</v>
      </c>
      <c r="Q757">
        <v>0.73399999999999999</v>
      </c>
      <c r="R757">
        <v>0.16600000000000001</v>
      </c>
      <c r="T757">
        <f t="shared" si="29"/>
        <v>0.22615803814713897</v>
      </c>
    </row>
    <row r="758" spans="1:20" x14ac:dyDescent="0.25">
      <c r="A758" s="1">
        <v>2.8333333333333335E-3</v>
      </c>
      <c r="B758">
        <v>12.6</v>
      </c>
      <c r="C758">
        <v>883.98187099999996</v>
      </c>
      <c r="D758">
        <v>735.74244099999999</v>
      </c>
      <c r="E758">
        <v>5.6712290000000003</v>
      </c>
      <c r="F758">
        <v>0</v>
      </c>
      <c r="G758">
        <v>18.466667000000001</v>
      </c>
      <c r="H758">
        <f>raw!C758*0.9</f>
        <v>54.114218100000002</v>
      </c>
      <c r="I758" s="2">
        <f>raw!A758*0.9</f>
        <v>67.847238000000004</v>
      </c>
      <c r="J758">
        <f>raw!B758*0.9</f>
        <v>67.5</v>
      </c>
      <c r="K758">
        <v>13.96648223</v>
      </c>
      <c r="L758">
        <f t="shared" si="30"/>
        <v>17.443067787203663</v>
      </c>
      <c r="M758" s="3">
        <f t="shared" si="28"/>
        <v>1.2159270516717324</v>
      </c>
      <c r="N758">
        <f>raw!E758*931.3</f>
        <v>9.733109429999999</v>
      </c>
      <c r="O758">
        <v>19.11278823</v>
      </c>
      <c r="P758">
        <v>9.9000000000000005E-2</v>
      </c>
      <c r="Q758">
        <v>0.73399999999999999</v>
      </c>
      <c r="R758">
        <v>0.16600000000000001</v>
      </c>
      <c r="T758">
        <f t="shared" si="29"/>
        <v>0.22615803814713897</v>
      </c>
    </row>
    <row r="759" spans="1:20" x14ac:dyDescent="0.25">
      <c r="A759" s="1">
        <v>3.5277777777777777E-3</v>
      </c>
      <c r="B759">
        <v>12.616666670000001</v>
      </c>
      <c r="C759">
        <v>884.59008700000004</v>
      </c>
      <c r="D759">
        <v>736.605189</v>
      </c>
      <c r="E759">
        <v>5.6934709999999997</v>
      </c>
      <c r="F759">
        <v>0</v>
      </c>
      <c r="G759">
        <v>18.466667000000001</v>
      </c>
      <c r="H759">
        <f>raw!C759*0.9</f>
        <v>54.186632100000004</v>
      </c>
      <c r="I759" s="2">
        <f>raw!A759*0.9</f>
        <v>67.374801000000005</v>
      </c>
      <c r="J759">
        <f>raw!B759*0.9</f>
        <v>67.5</v>
      </c>
      <c r="K759">
        <v>13.97634223</v>
      </c>
      <c r="L759">
        <f t="shared" si="30"/>
        <v>17.455056827933145</v>
      </c>
      <c r="M759" s="3">
        <f t="shared" si="28"/>
        <v>1.2159270516717324</v>
      </c>
      <c r="N759">
        <f>raw!E759*931.3</f>
        <v>8.7494023850999998</v>
      </c>
      <c r="O759">
        <v>19.127578230000001</v>
      </c>
      <c r="P759">
        <v>9.9000000000000005E-2</v>
      </c>
      <c r="Q759">
        <v>0.73399999999999999</v>
      </c>
      <c r="R759">
        <v>0.16600000000000001</v>
      </c>
      <c r="T759">
        <f t="shared" si="29"/>
        <v>0.22615803814713897</v>
      </c>
    </row>
    <row r="760" spans="1:20" x14ac:dyDescent="0.25">
      <c r="A760" s="1">
        <v>4.2222222222222218E-3</v>
      </c>
      <c r="B760">
        <v>12.633333329999999</v>
      </c>
      <c r="C760">
        <v>885.364194</v>
      </c>
      <c r="D760">
        <v>737.623966</v>
      </c>
      <c r="E760">
        <v>5.743709</v>
      </c>
      <c r="F760">
        <v>0</v>
      </c>
      <c r="G760">
        <v>18.466667000000001</v>
      </c>
      <c r="H760">
        <f>raw!C760*0.9</f>
        <v>54.259109100000003</v>
      </c>
      <c r="I760" s="2">
        <f>raw!A760*0.9</f>
        <v>67.424121</v>
      </c>
      <c r="J760">
        <f>raw!B760*0.9</f>
        <v>67.5</v>
      </c>
      <c r="K760">
        <v>13.985472229999999</v>
      </c>
      <c r="L760">
        <f t="shared" si="30"/>
        <v>17.466158241914908</v>
      </c>
      <c r="M760" s="3">
        <f t="shared" si="28"/>
        <v>1.2159270516717324</v>
      </c>
      <c r="N760">
        <f>raw!E760*931.3</f>
        <v>8.4436342439000001</v>
      </c>
      <c r="O760">
        <v>19.141273229999999</v>
      </c>
      <c r="P760">
        <v>9.9000000000000005E-2</v>
      </c>
      <c r="Q760">
        <v>0.73399999999999999</v>
      </c>
      <c r="R760">
        <v>0.16600000000000001</v>
      </c>
      <c r="T760">
        <f t="shared" si="29"/>
        <v>0.22615803814713897</v>
      </c>
    </row>
    <row r="761" spans="1:20" x14ac:dyDescent="0.25">
      <c r="A761" s="1">
        <v>4.9166666666666673E-3</v>
      </c>
      <c r="B761">
        <v>12.65</v>
      </c>
      <c r="C761">
        <v>886.46144400000003</v>
      </c>
      <c r="D761">
        <v>738.70334100000002</v>
      </c>
      <c r="E761">
        <v>5.7265740000000003</v>
      </c>
      <c r="F761">
        <v>0</v>
      </c>
      <c r="G761">
        <v>18.466667000000001</v>
      </c>
      <c r="H761">
        <f>raw!C761*0.9</f>
        <v>54.331550100000001</v>
      </c>
      <c r="I761" s="2">
        <f>raw!A761*0.9</f>
        <v>67.87870199999999</v>
      </c>
      <c r="J761">
        <f>raw!B761*0.9</f>
        <v>67.5</v>
      </c>
      <c r="K761">
        <v>13.99454223</v>
      </c>
      <c r="L761">
        <f t="shared" si="30"/>
        <v>17.47718670027357</v>
      </c>
      <c r="M761" s="3">
        <f t="shared" si="28"/>
        <v>1.2159270516717324</v>
      </c>
      <c r="N761">
        <f>raw!E761*931.3</f>
        <v>8.2852014879000002</v>
      </c>
      <c r="O761">
        <v>19.154878230000001</v>
      </c>
      <c r="P761">
        <v>9.9000000000000005E-2</v>
      </c>
      <c r="Q761">
        <v>0.73399999999999999</v>
      </c>
      <c r="R761">
        <v>0.16600000000000001</v>
      </c>
      <c r="T761">
        <f t="shared" si="29"/>
        <v>0.22615803814713897</v>
      </c>
    </row>
    <row r="762" spans="1:20" x14ac:dyDescent="0.25">
      <c r="A762" s="1">
        <v>5.611111111111111E-3</v>
      </c>
      <c r="B762">
        <v>12.66666667</v>
      </c>
      <c r="C762">
        <v>887.56012299999998</v>
      </c>
      <c r="D762">
        <v>739.951502</v>
      </c>
      <c r="E762">
        <v>5.7283530000000003</v>
      </c>
      <c r="F762">
        <v>0</v>
      </c>
      <c r="G762">
        <v>18.466667000000001</v>
      </c>
      <c r="H762">
        <f>raw!C762*0.9</f>
        <v>54.403964100000003</v>
      </c>
      <c r="I762" s="2">
        <f>raw!A762*0.9</f>
        <v>67.639869000000004</v>
      </c>
      <c r="J762">
        <f>raw!B762*0.9</f>
        <v>67.5</v>
      </c>
      <c r="K762">
        <v>14.003252229999999</v>
      </c>
      <c r="L762">
        <f t="shared" si="30"/>
        <v>17.487777424893629</v>
      </c>
      <c r="M762" s="3">
        <f t="shared" si="28"/>
        <v>1.2159270516717324</v>
      </c>
      <c r="N762">
        <f>raw!E762*931.3</f>
        <v>8.1001354145000004</v>
      </c>
      <c r="O762">
        <v>19.167943229999999</v>
      </c>
      <c r="P762">
        <v>9.9000000000000005E-2</v>
      </c>
      <c r="Q762">
        <v>0.73399999999999999</v>
      </c>
      <c r="R762">
        <v>0.16600000000000001</v>
      </c>
      <c r="T762">
        <f t="shared" si="29"/>
        <v>0.22615803814713897</v>
      </c>
    </row>
    <row r="763" spans="1:20" x14ac:dyDescent="0.25">
      <c r="A763" s="1">
        <v>6.3055555555555564E-3</v>
      </c>
      <c r="B763">
        <v>12.68333333</v>
      </c>
      <c r="C763">
        <v>888.16821500000003</v>
      </c>
      <c r="D763">
        <v>740.56408399999998</v>
      </c>
      <c r="E763">
        <v>5.7697409999999998</v>
      </c>
      <c r="F763">
        <v>0</v>
      </c>
      <c r="G763">
        <v>18.466667000000001</v>
      </c>
      <c r="H763">
        <f>raw!C763*0.9</f>
        <v>54.476432100000004</v>
      </c>
      <c r="I763" s="2">
        <f>raw!A763*0.9</f>
        <v>67.50948600000001</v>
      </c>
      <c r="J763">
        <f>raw!B763*0.9</f>
        <v>67.5</v>
      </c>
      <c r="K763">
        <v>14.01177223</v>
      </c>
      <c r="L763">
        <f t="shared" si="30"/>
        <v>17.498137123373873</v>
      </c>
      <c r="M763" s="3">
        <f t="shared" si="28"/>
        <v>1.2159270516717324</v>
      </c>
      <c r="N763">
        <f>raw!E763*931.3</f>
        <v>8.2755606703000009</v>
      </c>
      <c r="O763">
        <v>19.180723230000002</v>
      </c>
      <c r="P763">
        <v>9.9000000000000005E-2</v>
      </c>
      <c r="Q763">
        <v>0.73399999999999999</v>
      </c>
      <c r="R763">
        <v>0.16600000000000001</v>
      </c>
      <c r="T763">
        <f t="shared" si="29"/>
        <v>0.22615803814713897</v>
      </c>
    </row>
    <row r="764" spans="1:20" x14ac:dyDescent="0.25">
      <c r="A764" s="1">
        <v>7.0000000000000001E-3</v>
      </c>
      <c r="B764">
        <v>12.7</v>
      </c>
      <c r="C764">
        <v>887.85945200000003</v>
      </c>
      <c r="D764">
        <v>740.27626899999996</v>
      </c>
      <c r="E764">
        <v>5.7206010000000003</v>
      </c>
      <c r="F764">
        <v>0</v>
      </c>
      <c r="G764">
        <v>18.466667000000001</v>
      </c>
      <c r="H764">
        <f>raw!C764*0.9</f>
        <v>54.548900100000004</v>
      </c>
      <c r="I764" s="2">
        <f>raw!A764*0.9</f>
        <v>67.67874900000001</v>
      </c>
      <c r="J764">
        <f>raw!B764*0.9</f>
        <v>67.5</v>
      </c>
      <c r="K764">
        <v>14.020472229999999</v>
      </c>
      <c r="L764">
        <f t="shared" si="30"/>
        <v>17.508715688723417</v>
      </c>
      <c r="M764" s="3">
        <f t="shared" si="28"/>
        <v>1.2159270516717324</v>
      </c>
      <c r="N764">
        <f>raw!E764*931.3</f>
        <v>7.4612235685999995</v>
      </c>
      <c r="O764">
        <v>19.193773230000001</v>
      </c>
      <c r="P764">
        <v>9.9000000000000005E-2</v>
      </c>
      <c r="Q764">
        <v>0.73399999999999999</v>
      </c>
      <c r="R764">
        <v>0.16600000000000001</v>
      </c>
      <c r="T764">
        <f t="shared" si="29"/>
        <v>0.22615803814713897</v>
      </c>
    </row>
    <row r="765" spans="1:20" x14ac:dyDescent="0.25">
      <c r="A765" s="1">
        <v>7.6944444444444447E-3</v>
      </c>
      <c r="B765">
        <v>12.71666667</v>
      </c>
      <c r="C765">
        <v>887.43637899999999</v>
      </c>
      <c r="D765">
        <v>739.99308900000005</v>
      </c>
      <c r="E765">
        <v>5.7110260000000004</v>
      </c>
      <c r="F765">
        <v>0</v>
      </c>
      <c r="G765">
        <v>18.466667000000001</v>
      </c>
      <c r="H765">
        <f>raw!C765*0.9</f>
        <v>54.621314099999999</v>
      </c>
      <c r="I765" s="2">
        <f>raw!A765*0.9</f>
        <v>67.608558000000002</v>
      </c>
      <c r="J765">
        <f>raw!B765*0.9</f>
        <v>67.5</v>
      </c>
      <c r="K765">
        <v>14.02787223</v>
      </c>
      <c r="L765">
        <f t="shared" si="30"/>
        <v>17.517713548905789</v>
      </c>
      <c r="M765" s="3">
        <f t="shared" si="28"/>
        <v>1.2159270516717324</v>
      </c>
      <c r="N765">
        <f>raw!E765*931.3</f>
        <v>6.6489045939999993</v>
      </c>
      <c r="O765">
        <v>19.20487323</v>
      </c>
      <c r="P765">
        <v>9.9000000000000005E-2</v>
      </c>
      <c r="Q765">
        <v>0.73399999999999999</v>
      </c>
      <c r="R765">
        <v>0.16600000000000001</v>
      </c>
      <c r="T765">
        <f t="shared" si="29"/>
        <v>0.22615803814713897</v>
      </c>
    </row>
    <row r="766" spans="1:20" x14ac:dyDescent="0.25">
      <c r="A766" s="1">
        <v>8.3888888888888884E-3</v>
      </c>
      <c r="B766">
        <v>12.733333330000001</v>
      </c>
      <c r="C766">
        <v>887.35143900000003</v>
      </c>
      <c r="D766">
        <v>740.26438399999995</v>
      </c>
      <c r="E766">
        <v>5.7239589999999998</v>
      </c>
      <c r="F766">
        <v>0</v>
      </c>
      <c r="G766">
        <v>18.466667000000001</v>
      </c>
      <c r="H766">
        <f>raw!C766*0.9</f>
        <v>54.693791099999999</v>
      </c>
      <c r="I766" s="2">
        <f>raw!A766*0.9</f>
        <v>67.877721000000008</v>
      </c>
      <c r="J766">
        <f>raw!B766*0.9</f>
        <v>67.5</v>
      </c>
      <c r="K766">
        <v>14.034222229999999</v>
      </c>
      <c r="L766">
        <f t="shared" si="30"/>
        <v>17.525434685683905</v>
      </c>
      <c r="M766" s="3">
        <f t="shared" si="28"/>
        <v>1.2159270516717324</v>
      </c>
      <c r="N766">
        <f>raw!E766*931.3</f>
        <v>5.6680575714000003</v>
      </c>
      <c r="O766">
        <v>19.21439823</v>
      </c>
      <c r="P766">
        <v>9.9000000000000005E-2</v>
      </c>
      <c r="Q766">
        <v>0.73399999999999999</v>
      </c>
      <c r="R766">
        <v>0.16600000000000001</v>
      </c>
      <c r="T766">
        <f t="shared" si="29"/>
        <v>0.22615803814713897</v>
      </c>
    </row>
    <row r="767" spans="1:20" x14ac:dyDescent="0.25">
      <c r="A767" s="1">
        <v>9.0833333333333339E-3</v>
      </c>
      <c r="B767">
        <v>12.75</v>
      </c>
      <c r="C767">
        <v>887.61170400000003</v>
      </c>
      <c r="D767">
        <v>740.64085299999999</v>
      </c>
      <c r="E767">
        <v>5.6890140000000002</v>
      </c>
      <c r="F767">
        <v>0</v>
      </c>
      <c r="G767">
        <v>18.466667000000001</v>
      </c>
      <c r="H767">
        <f>raw!C767*0.9</f>
        <v>54.766223100000005</v>
      </c>
      <c r="I767" s="2">
        <f>raw!A767*0.9</f>
        <v>67.647095999999991</v>
      </c>
      <c r="J767">
        <f>raw!B767*0.9</f>
        <v>67.5</v>
      </c>
      <c r="K767">
        <v>14.041072229999999</v>
      </c>
      <c r="L767">
        <f t="shared" si="30"/>
        <v>17.533763785987855</v>
      </c>
      <c r="M767" s="3">
        <f t="shared" si="28"/>
        <v>1.2159270516717324</v>
      </c>
      <c r="N767">
        <f>raw!E767*931.3</f>
        <v>7.9984728439000001</v>
      </c>
      <c r="O767">
        <v>19.224673230000001</v>
      </c>
      <c r="P767">
        <v>9.9000000000000005E-2</v>
      </c>
      <c r="Q767">
        <v>0.73399999999999999</v>
      </c>
      <c r="R767">
        <v>0.16600000000000001</v>
      </c>
      <c r="T767">
        <f t="shared" si="29"/>
        <v>0.22615803814713897</v>
      </c>
    </row>
    <row r="768" spans="1:20" x14ac:dyDescent="0.25">
      <c r="A768" s="1">
        <v>9.7777777777777776E-3</v>
      </c>
      <c r="B768">
        <v>12.766666669999999</v>
      </c>
      <c r="C768">
        <v>887.77304500000002</v>
      </c>
      <c r="D768">
        <v>740.79690800000003</v>
      </c>
      <c r="E768">
        <v>5.6959629999999999</v>
      </c>
      <c r="F768">
        <v>0</v>
      </c>
      <c r="G768">
        <v>18.466667000000001</v>
      </c>
      <c r="H768">
        <f>raw!C768*0.9</f>
        <v>54.838673100000001</v>
      </c>
      <c r="I768" s="2">
        <f>raw!A768*0.9</f>
        <v>67.671071999999995</v>
      </c>
      <c r="J768">
        <f>raw!B768*0.9</f>
        <v>67.5</v>
      </c>
      <c r="K768">
        <v>14.05127223</v>
      </c>
      <c r="L768">
        <f t="shared" si="30"/>
        <v>17.546166241914907</v>
      </c>
      <c r="M768" s="3">
        <f t="shared" si="28"/>
        <v>1.2159270516717324</v>
      </c>
      <c r="N768">
        <f>raw!E768*931.3</f>
        <v>12.772937820999999</v>
      </c>
      <c r="O768">
        <v>19.23997323</v>
      </c>
      <c r="P768">
        <v>9.9000000000000005E-2</v>
      </c>
      <c r="Q768">
        <v>0.73399999999999999</v>
      </c>
      <c r="R768">
        <v>0.16600000000000001</v>
      </c>
      <c r="T768">
        <f t="shared" si="29"/>
        <v>0.22615803814713897</v>
      </c>
    </row>
    <row r="769" spans="1:20" x14ac:dyDescent="0.25">
      <c r="A769" s="1">
        <v>1.0472222222222223E-2</v>
      </c>
      <c r="B769">
        <v>12.78333333</v>
      </c>
      <c r="C769">
        <v>888.03232800000001</v>
      </c>
      <c r="D769">
        <v>741.09807799999999</v>
      </c>
      <c r="E769">
        <v>5.6231720000000003</v>
      </c>
      <c r="F769">
        <v>0</v>
      </c>
      <c r="G769">
        <v>18.466667000000001</v>
      </c>
      <c r="H769">
        <f>raw!C769*0.9</f>
        <v>54.911132100000003</v>
      </c>
      <c r="I769" s="2">
        <f>raw!A769*0.9</f>
        <v>67.550877</v>
      </c>
      <c r="J769">
        <f>raw!B769*0.9</f>
        <v>67.5</v>
      </c>
      <c r="K769">
        <v>14.06493223</v>
      </c>
      <c r="L769">
        <f t="shared" si="30"/>
        <v>17.562775805440744</v>
      </c>
      <c r="M769" s="3">
        <f t="shared" si="28"/>
        <v>1.2159270516717324</v>
      </c>
      <c r="N769">
        <f>raw!E769*931.3</f>
        <v>12.327171075999999</v>
      </c>
      <c r="O769">
        <v>19.260463229999999</v>
      </c>
      <c r="P769">
        <v>9.9000000000000005E-2</v>
      </c>
      <c r="Q769">
        <v>0.73399999999999999</v>
      </c>
      <c r="R769">
        <v>0.16600000000000001</v>
      </c>
      <c r="T769">
        <f t="shared" si="29"/>
        <v>0.22615803814713897</v>
      </c>
    </row>
    <row r="770" spans="1:20" x14ac:dyDescent="0.25">
      <c r="A770" s="1">
        <v>1.1166666666666665E-2</v>
      </c>
      <c r="B770">
        <v>12.8</v>
      </c>
      <c r="C770">
        <v>888.36158599999999</v>
      </c>
      <c r="D770">
        <v>741.63725499999998</v>
      </c>
      <c r="E770">
        <v>5.5930999999999997</v>
      </c>
      <c r="F770">
        <v>0</v>
      </c>
      <c r="G770">
        <v>18.466667000000001</v>
      </c>
      <c r="H770">
        <f>raw!C770*0.9</f>
        <v>54.983555099999997</v>
      </c>
      <c r="I770" s="2">
        <f>raw!A770*0.9</f>
        <v>67.885649999999998</v>
      </c>
      <c r="J770">
        <f>raw!B770*0.9</f>
        <v>67.5</v>
      </c>
      <c r="K770">
        <v>14.07765223</v>
      </c>
      <c r="L770">
        <f t="shared" si="30"/>
        <v>17.578242397538009</v>
      </c>
      <c r="M770" s="3">
        <f t="shared" si="28"/>
        <v>1.2159270516717324</v>
      </c>
      <c r="N770">
        <f>raw!E770*931.3</f>
        <v>10.498898793999999</v>
      </c>
      <c r="O770">
        <v>19.279543230000002</v>
      </c>
      <c r="P770">
        <v>9.9000000000000005E-2</v>
      </c>
      <c r="Q770">
        <v>0.73399999999999999</v>
      </c>
      <c r="R770">
        <v>0.16600000000000001</v>
      </c>
      <c r="T770">
        <f t="shared" si="29"/>
        <v>0.22615803814713897</v>
      </c>
    </row>
    <row r="771" spans="1:20" x14ac:dyDescent="0.25">
      <c r="A771" s="1">
        <v>1.1861111111111109E-2</v>
      </c>
      <c r="B771">
        <v>12.81666667</v>
      </c>
      <c r="C771">
        <v>888.27878399999997</v>
      </c>
      <c r="D771">
        <v>741.237887</v>
      </c>
      <c r="E771">
        <v>5.6952769999999999</v>
      </c>
      <c r="F771">
        <v>0</v>
      </c>
      <c r="G771">
        <v>18.466667000000001</v>
      </c>
      <c r="H771">
        <f>raw!C771*0.9</f>
        <v>55.056014100000006</v>
      </c>
      <c r="I771" s="2">
        <f>raw!A771*0.9</f>
        <v>67.526910000000001</v>
      </c>
      <c r="J771">
        <f>raw!B771*0.9</f>
        <v>67.5</v>
      </c>
      <c r="K771">
        <v>14.088272229999999</v>
      </c>
      <c r="L771">
        <f t="shared" si="30"/>
        <v>17.591155542826762</v>
      </c>
      <c r="M771" s="3">
        <f t="shared" ref="M771:M834" si="31">$Y$52*P771+$AA$52</f>
        <v>1.2159270516717324</v>
      </c>
      <c r="N771">
        <f>raw!E771*931.3</f>
        <v>9.4853370649999995</v>
      </c>
      <c r="O771">
        <v>19.295473229999999</v>
      </c>
      <c r="P771">
        <v>9.9000000000000005E-2</v>
      </c>
      <c r="Q771">
        <v>0.73399999999999999</v>
      </c>
      <c r="R771">
        <v>0.16600000000000001</v>
      </c>
      <c r="T771">
        <f t="shared" ref="T771:T834" si="32">R771/Q771</f>
        <v>0.22615803814713897</v>
      </c>
    </row>
    <row r="772" spans="1:20" x14ac:dyDescent="0.25">
      <c r="A772" s="1">
        <v>1.2555555555555554E-2</v>
      </c>
      <c r="B772">
        <v>12.83333333</v>
      </c>
      <c r="C772">
        <v>887.97749099999999</v>
      </c>
      <c r="D772">
        <v>741.19552799999997</v>
      </c>
      <c r="E772">
        <v>5.7172770000000002</v>
      </c>
      <c r="F772">
        <v>0</v>
      </c>
      <c r="G772">
        <v>18.466667000000001</v>
      </c>
      <c r="H772">
        <f>raw!C772*0.9</f>
        <v>55.128437099999999</v>
      </c>
      <c r="I772" s="2">
        <f>raw!A772*0.9</f>
        <v>67.994433000000001</v>
      </c>
      <c r="J772">
        <f>raw!B772*0.9</f>
        <v>67.5</v>
      </c>
      <c r="K772">
        <v>14.09847223</v>
      </c>
      <c r="L772">
        <f t="shared" ref="L772:L835" si="33">(K772-K771)*M772+L771</f>
        <v>17.603557998753814</v>
      </c>
      <c r="M772" s="3">
        <f t="shared" si="31"/>
        <v>1.2159270516717324</v>
      </c>
      <c r="N772">
        <f>raw!E772*931.3</f>
        <v>10.399342824</v>
      </c>
      <c r="O772">
        <v>19.310773229999999</v>
      </c>
      <c r="P772">
        <v>9.9000000000000005E-2</v>
      </c>
      <c r="Q772">
        <v>0.73399999999999999</v>
      </c>
      <c r="R772">
        <v>0.16600000000000001</v>
      </c>
      <c r="T772">
        <f t="shared" si="32"/>
        <v>0.22615803814713897</v>
      </c>
    </row>
    <row r="773" spans="1:20" x14ac:dyDescent="0.25">
      <c r="A773" s="1">
        <v>1.3249999999999998E-2</v>
      </c>
      <c r="B773">
        <v>12.85</v>
      </c>
      <c r="C773">
        <v>887.76208299999996</v>
      </c>
      <c r="D773">
        <v>741.18194800000003</v>
      </c>
      <c r="E773">
        <v>5.7300550000000001</v>
      </c>
      <c r="F773">
        <v>0</v>
      </c>
      <c r="G773">
        <v>18.466667000000001</v>
      </c>
      <c r="H773">
        <f>raw!C773*0.9</f>
        <v>55.200923099999997</v>
      </c>
      <c r="I773" s="2">
        <f>raw!A773*0.9</f>
        <v>67.503357000000008</v>
      </c>
      <c r="J773">
        <f>raw!B773*0.9</f>
        <v>67.5</v>
      </c>
      <c r="K773">
        <v>14.109062229999999</v>
      </c>
      <c r="L773">
        <f t="shared" si="33"/>
        <v>17.616434666231015</v>
      </c>
      <c r="M773" s="3">
        <f t="shared" si="31"/>
        <v>1.2159270516717324</v>
      </c>
      <c r="N773">
        <f>raw!E773*931.3</f>
        <v>9.3341963880000005</v>
      </c>
      <c r="O773">
        <v>19.32665823</v>
      </c>
      <c r="P773">
        <v>9.9000000000000005E-2</v>
      </c>
      <c r="Q773">
        <v>0.73399999999999999</v>
      </c>
      <c r="R773">
        <v>0.16600000000000001</v>
      </c>
      <c r="T773">
        <f t="shared" si="32"/>
        <v>0.22615803814713897</v>
      </c>
    </row>
    <row r="774" spans="1:20" x14ac:dyDescent="0.25">
      <c r="A774" s="1">
        <v>1.3944444444444442E-2</v>
      </c>
      <c r="B774">
        <v>12.866666670000001</v>
      </c>
      <c r="C774">
        <v>887.70954500000005</v>
      </c>
      <c r="D774">
        <v>741.31774499999995</v>
      </c>
      <c r="E774">
        <v>5.6858129999999996</v>
      </c>
      <c r="F774">
        <v>0</v>
      </c>
      <c r="G774">
        <v>18.466667000000001</v>
      </c>
      <c r="H774">
        <f>raw!C774*0.9</f>
        <v>55.273409100000002</v>
      </c>
      <c r="I774" s="2">
        <f>raw!A774*0.9</f>
        <v>67.444200000000009</v>
      </c>
      <c r="J774">
        <f>raw!B774*0.9</f>
        <v>67.5</v>
      </c>
      <c r="K774">
        <v>14.118592230000001</v>
      </c>
      <c r="L774">
        <f t="shared" si="33"/>
        <v>17.628022451033448</v>
      </c>
      <c r="M774" s="3">
        <f t="shared" si="31"/>
        <v>1.2159270516717324</v>
      </c>
      <c r="N774">
        <f>raw!E774*931.3</f>
        <v>9.0250122384000004</v>
      </c>
      <c r="O774">
        <v>19.34095323</v>
      </c>
      <c r="P774">
        <v>9.9000000000000005E-2</v>
      </c>
      <c r="Q774">
        <v>0.73399999999999999</v>
      </c>
      <c r="R774">
        <v>0.16600000000000001</v>
      </c>
      <c r="T774">
        <f t="shared" si="32"/>
        <v>0.22615803814713897</v>
      </c>
    </row>
    <row r="775" spans="1:20" x14ac:dyDescent="0.25">
      <c r="A775" s="1">
        <v>1.4638888888888889E-2</v>
      </c>
      <c r="B775">
        <v>12.883333329999999</v>
      </c>
      <c r="C775">
        <v>887.96452699999998</v>
      </c>
      <c r="D775">
        <v>741.70644900000002</v>
      </c>
      <c r="E775">
        <v>5.6296200000000001</v>
      </c>
      <c r="F775">
        <v>0</v>
      </c>
      <c r="G775">
        <v>18.466667000000001</v>
      </c>
      <c r="H775">
        <f>raw!C775*0.9</f>
        <v>55.345841100000001</v>
      </c>
      <c r="I775" s="2">
        <f>raw!A775*0.9</f>
        <v>67.645215000000007</v>
      </c>
      <c r="J775">
        <f>raw!B775*0.9</f>
        <v>67.5</v>
      </c>
      <c r="K775">
        <v>14.12883223</v>
      </c>
      <c r="L775">
        <f t="shared" si="33"/>
        <v>17.640473544042568</v>
      </c>
      <c r="M775" s="3">
        <f t="shared" si="31"/>
        <v>1.2159270516717324</v>
      </c>
      <c r="N775">
        <f>raw!E775*931.3</f>
        <v>11.858103204999999</v>
      </c>
      <c r="O775">
        <v>19.356313230000001</v>
      </c>
      <c r="P775">
        <v>9.9000000000000005E-2</v>
      </c>
      <c r="Q775">
        <v>0.73399999999999999</v>
      </c>
      <c r="R775">
        <v>0.16600000000000001</v>
      </c>
      <c r="T775">
        <f t="shared" si="32"/>
        <v>0.22615803814713897</v>
      </c>
    </row>
    <row r="776" spans="1:20" x14ac:dyDescent="0.25">
      <c r="A776" s="1">
        <v>1.5333333333333332E-2</v>
      </c>
      <c r="B776">
        <v>12.9</v>
      </c>
      <c r="C776">
        <v>888.19473900000003</v>
      </c>
      <c r="D776">
        <v>741.89805999999999</v>
      </c>
      <c r="E776">
        <v>5.6150919999999998</v>
      </c>
      <c r="F776">
        <v>0</v>
      </c>
      <c r="G776">
        <v>18.466667000000001</v>
      </c>
      <c r="H776">
        <f>raw!C776*0.9</f>
        <v>55.418309100000002</v>
      </c>
      <c r="I776" s="2">
        <f>raw!A776*0.9</f>
        <v>67.803498000000005</v>
      </c>
      <c r="J776">
        <f>raw!B776*0.9</f>
        <v>67.5</v>
      </c>
      <c r="K776">
        <v>14.14151223</v>
      </c>
      <c r="L776">
        <f t="shared" si="33"/>
        <v>17.655891499057766</v>
      </c>
      <c r="M776" s="3">
        <f t="shared" si="31"/>
        <v>1.2159270516717324</v>
      </c>
      <c r="N776">
        <f>raw!E776*931.3</f>
        <v>11.985179089999999</v>
      </c>
      <c r="O776">
        <v>19.375333229999999</v>
      </c>
      <c r="P776">
        <v>9.9000000000000005E-2</v>
      </c>
      <c r="Q776">
        <v>0.73399999999999999</v>
      </c>
      <c r="R776">
        <v>0.16600000000000001</v>
      </c>
      <c r="T776">
        <f t="shared" si="32"/>
        <v>0.22615803814713897</v>
      </c>
    </row>
    <row r="777" spans="1:20" x14ac:dyDescent="0.25">
      <c r="A777" s="1">
        <v>1.6027777777777776E-2</v>
      </c>
      <c r="B777">
        <v>12.91666667</v>
      </c>
      <c r="C777">
        <v>888.34049400000004</v>
      </c>
      <c r="D777">
        <v>742.142968</v>
      </c>
      <c r="E777">
        <v>5.698753</v>
      </c>
      <c r="F777">
        <v>0</v>
      </c>
      <c r="G777">
        <v>18.466667000000001</v>
      </c>
      <c r="H777">
        <f>raw!C777*0.9</f>
        <v>55.490714099999998</v>
      </c>
      <c r="I777" s="2">
        <f>raw!A777*0.9</f>
        <v>67.756995000000003</v>
      </c>
      <c r="J777">
        <f>raw!B777*0.9</f>
        <v>67.5</v>
      </c>
      <c r="K777">
        <v>14.154112230000001</v>
      </c>
      <c r="L777">
        <f t="shared" si="33"/>
        <v>17.671212179908832</v>
      </c>
      <c r="M777" s="3">
        <f t="shared" si="31"/>
        <v>1.2159270516717324</v>
      </c>
      <c r="N777">
        <f>raw!E777*931.3</f>
        <v>11.498388579999999</v>
      </c>
      <c r="O777">
        <v>19.394233230000001</v>
      </c>
      <c r="P777">
        <v>9.9000000000000005E-2</v>
      </c>
      <c r="Q777">
        <v>0.73399999999999999</v>
      </c>
      <c r="R777">
        <v>0.16600000000000001</v>
      </c>
      <c r="T777">
        <f t="shared" si="32"/>
        <v>0.22615803814713897</v>
      </c>
    </row>
    <row r="778" spans="1:20" x14ac:dyDescent="0.25">
      <c r="A778" s="1">
        <v>1.6722222222222222E-2</v>
      </c>
      <c r="B778">
        <v>12.93333333</v>
      </c>
      <c r="C778">
        <v>888.46862499999997</v>
      </c>
      <c r="D778">
        <v>742.23346600000002</v>
      </c>
      <c r="E778">
        <v>5.7443770000000001</v>
      </c>
      <c r="F778">
        <v>0</v>
      </c>
      <c r="G778">
        <v>18.466667000000001</v>
      </c>
      <c r="H778">
        <f>raw!C778*0.9</f>
        <v>55.563164100000002</v>
      </c>
      <c r="I778" s="2">
        <f>raw!A778*0.9</f>
        <v>67.566933000000006</v>
      </c>
      <c r="J778">
        <f>raw!B778*0.9</f>
        <v>67.5</v>
      </c>
      <c r="K778">
        <v>14.166132230000001</v>
      </c>
      <c r="L778">
        <f t="shared" si="33"/>
        <v>17.685827623069926</v>
      </c>
      <c r="M778" s="3">
        <f t="shared" si="31"/>
        <v>1.2159270516717324</v>
      </c>
      <c r="N778">
        <f>raw!E778*931.3</f>
        <v>10.899599931999999</v>
      </c>
      <c r="O778">
        <v>19.412263230000001</v>
      </c>
      <c r="P778">
        <v>9.9000000000000005E-2</v>
      </c>
      <c r="Q778">
        <v>0.73399999999999999</v>
      </c>
      <c r="R778">
        <v>0.16600000000000001</v>
      </c>
      <c r="T778">
        <f t="shared" si="32"/>
        <v>0.22615803814713897</v>
      </c>
    </row>
    <row r="779" spans="1:20" x14ac:dyDescent="0.25">
      <c r="A779" s="1">
        <v>1.7416666666666667E-2</v>
      </c>
      <c r="B779">
        <v>12.95</v>
      </c>
      <c r="C779">
        <v>888.48065699999995</v>
      </c>
      <c r="D779">
        <v>742.30507699999998</v>
      </c>
      <c r="E779">
        <v>5.6561709999999996</v>
      </c>
      <c r="F779">
        <v>0</v>
      </c>
      <c r="G779">
        <v>18.466667000000001</v>
      </c>
      <c r="H779">
        <f>raw!C779*0.9</f>
        <v>55.635623100000004</v>
      </c>
      <c r="I779" s="2">
        <f>raw!A779*0.9</f>
        <v>67.630446000000006</v>
      </c>
      <c r="J779">
        <f>raw!B779*0.9</f>
        <v>67.5</v>
      </c>
      <c r="K779">
        <v>14.177112230000001</v>
      </c>
      <c r="L779">
        <f t="shared" si="33"/>
        <v>17.699178502097283</v>
      </c>
      <c r="M779" s="3">
        <f t="shared" si="31"/>
        <v>1.2159270516717324</v>
      </c>
      <c r="N779">
        <f>raw!E779*931.3</f>
        <v>9.3096026175999995</v>
      </c>
      <c r="O779">
        <v>19.428733229999999</v>
      </c>
      <c r="P779">
        <v>9.9000000000000005E-2</v>
      </c>
      <c r="Q779">
        <v>0.73399999999999999</v>
      </c>
      <c r="R779">
        <v>0.16600000000000001</v>
      </c>
      <c r="T779">
        <f t="shared" si="32"/>
        <v>0.22615803814713897</v>
      </c>
    </row>
    <row r="780" spans="1:20" x14ac:dyDescent="0.25">
      <c r="A780" s="1">
        <v>1.8111111111111109E-2</v>
      </c>
      <c r="B780">
        <v>12.96666667</v>
      </c>
      <c r="C780">
        <v>888.52263000000005</v>
      </c>
      <c r="D780">
        <v>742.48998600000004</v>
      </c>
      <c r="E780">
        <v>5.6830210000000001</v>
      </c>
      <c r="F780">
        <v>0</v>
      </c>
      <c r="G780">
        <v>18.466667000000001</v>
      </c>
      <c r="H780">
        <f>raw!C780*0.9</f>
        <v>55.708082099999999</v>
      </c>
      <c r="I780" s="2">
        <f>raw!A780*0.9</f>
        <v>67.641255000000001</v>
      </c>
      <c r="J780">
        <f>raw!B780*0.9</f>
        <v>67.5</v>
      </c>
      <c r="K780">
        <v>14.18670223</v>
      </c>
      <c r="L780">
        <f t="shared" si="33"/>
        <v>17.710839242522812</v>
      </c>
      <c r="M780" s="3">
        <f t="shared" si="31"/>
        <v>1.2159270516717324</v>
      </c>
      <c r="N780">
        <f>raw!E780*931.3</f>
        <v>9.4741428389999989</v>
      </c>
      <c r="O780">
        <v>19.44311823</v>
      </c>
      <c r="P780">
        <v>9.9000000000000005E-2</v>
      </c>
      <c r="Q780">
        <v>0.73399999999999999</v>
      </c>
      <c r="R780">
        <v>0.16600000000000001</v>
      </c>
      <c r="T780">
        <f t="shared" si="32"/>
        <v>0.22615803814713897</v>
      </c>
    </row>
    <row r="781" spans="1:20" x14ac:dyDescent="0.25">
      <c r="A781" s="1">
        <v>1.8805555555555555E-2</v>
      </c>
      <c r="B781">
        <v>12.983333330000001</v>
      </c>
      <c r="C781">
        <v>888.514141</v>
      </c>
      <c r="D781">
        <v>742.469155</v>
      </c>
      <c r="E781">
        <v>5.7809739999999996</v>
      </c>
      <c r="F781">
        <v>0</v>
      </c>
      <c r="G781">
        <v>18.466667000000001</v>
      </c>
      <c r="H781">
        <f>raw!C781*0.9</f>
        <v>55.780514100000005</v>
      </c>
      <c r="I781" s="2">
        <f>raw!A781*0.9</f>
        <v>67.711554000000007</v>
      </c>
      <c r="J781">
        <f>raw!B781*0.9</f>
        <v>67.5</v>
      </c>
      <c r="K781">
        <v>14.19721223</v>
      </c>
      <c r="L781">
        <f t="shared" si="33"/>
        <v>17.723618635835884</v>
      </c>
      <c r="M781" s="3">
        <f t="shared" si="31"/>
        <v>1.2159270516717324</v>
      </c>
      <c r="N781">
        <f>raw!E781*931.3</f>
        <v>9.8550538519999993</v>
      </c>
      <c r="O781">
        <v>19.458883230000001</v>
      </c>
      <c r="P781">
        <v>9.9000000000000005E-2</v>
      </c>
      <c r="Q781">
        <v>0.73399999999999999</v>
      </c>
      <c r="R781">
        <v>0.16600000000000001</v>
      </c>
      <c r="T781">
        <f t="shared" si="32"/>
        <v>0.22615803814713897</v>
      </c>
    </row>
    <row r="782" spans="1:20" x14ac:dyDescent="0.25">
      <c r="A782" s="1">
        <v>1.95E-2</v>
      </c>
      <c r="B782">
        <v>13</v>
      </c>
      <c r="C782">
        <v>888.51412800000003</v>
      </c>
      <c r="D782">
        <v>742.84308299999998</v>
      </c>
      <c r="E782">
        <v>5.7098380000000004</v>
      </c>
      <c r="F782">
        <v>0</v>
      </c>
      <c r="G782">
        <v>18.466667000000001</v>
      </c>
      <c r="H782">
        <f>raw!C782*0.9</f>
        <v>55.852937099999998</v>
      </c>
      <c r="I782" s="2">
        <f>raw!A782*0.9</f>
        <v>67.467807000000008</v>
      </c>
      <c r="J782">
        <f>raw!B782*0.9</f>
        <v>67.5</v>
      </c>
      <c r="K782">
        <v>14.20773223</v>
      </c>
      <c r="L782">
        <f t="shared" si="33"/>
        <v>17.73641018841947</v>
      </c>
      <c r="M782" s="3">
        <f t="shared" si="31"/>
        <v>1.2159270516717324</v>
      </c>
      <c r="N782">
        <f>raw!E782*931.3</f>
        <v>9.9366171059999981</v>
      </c>
      <c r="O782">
        <v>19.474663230000001</v>
      </c>
      <c r="P782">
        <v>9.9000000000000005E-2</v>
      </c>
      <c r="Q782">
        <v>0.73399999999999999</v>
      </c>
      <c r="R782">
        <v>0.16600000000000001</v>
      </c>
      <c r="T782">
        <f t="shared" si="32"/>
        <v>0.22615803814713897</v>
      </c>
    </row>
    <row r="783" spans="1:20" x14ac:dyDescent="0.25">
      <c r="A783" s="1">
        <v>2.0194444444444442E-2</v>
      </c>
      <c r="B783">
        <v>13.016666669999999</v>
      </c>
      <c r="C783">
        <v>891.12122299999999</v>
      </c>
      <c r="D783">
        <v>745.04379300000005</v>
      </c>
      <c r="E783">
        <v>5.7317030000000004</v>
      </c>
      <c r="F783">
        <v>0</v>
      </c>
      <c r="G783">
        <v>18.466667000000001</v>
      </c>
      <c r="H783">
        <f>raw!C783*0.9</f>
        <v>55.925387100000002</v>
      </c>
      <c r="I783" s="2">
        <f>raw!A783*0.9</f>
        <v>67.709061000000005</v>
      </c>
      <c r="J783">
        <f>raw!B783*0.9</f>
        <v>67.5</v>
      </c>
      <c r="K783">
        <v>14.21878223</v>
      </c>
      <c r="L783">
        <f t="shared" si="33"/>
        <v>17.749846182340445</v>
      </c>
      <c r="M783" s="3">
        <f t="shared" si="31"/>
        <v>1.2159270516717324</v>
      </c>
      <c r="N783">
        <f>raw!E783*931.3</f>
        <v>10.455174259</v>
      </c>
      <c r="O783">
        <v>19.49123823</v>
      </c>
      <c r="P783">
        <v>9.9000000000000005E-2</v>
      </c>
      <c r="Q783">
        <v>0.73399999999999999</v>
      </c>
      <c r="R783">
        <v>0.16600000000000001</v>
      </c>
      <c r="T783">
        <f t="shared" si="32"/>
        <v>0.22615803814713897</v>
      </c>
    </row>
    <row r="784" spans="1:20" x14ac:dyDescent="0.25">
      <c r="A784" s="1">
        <v>2.0888888888888887E-2</v>
      </c>
      <c r="B784">
        <v>13.03333333</v>
      </c>
      <c r="C784">
        <v>890.19235000000003</v>
      </c>
      <c r="D784">
        <v>744.591227</v>
      </c>
      <c r="E784">
        <v>5.7033990000000001</v>
      </c>
      <c r="F784">
        <v>0</v>
      </c>
      <c r="G784">
        <v>18.466667000000001</v>
      </c>
      <c r="H784">
        <f>raw!C784*0.9</f>
        <v>55.997837100000005</v>
      </c>
      <c r="I784" s="2">
        <f>raw!A784*0.9</f>
        <v>67.550156999999999</v>
      </c>
      <c r="J784">
        <f>raw!B784*0.9</f>
        <v>67.5</v>
      </c>
      <c r="K784">
        <v>14.229882229999999</v>
      </c>
      <c r="L784">
        <f t="shared" si="33"/>
        <v>17.763342972614002</v>
      </c>
      <c r="M784" s="3">
        <f t="shared" si="31"/>
        <v>1.2159270516717324</v>
      </c>
      <c r="N784">
        <f>raw!E784*931.3</f>
        <v>10.239447927000001</v>
      </c>
      <c r="O784">
        <v>19.507888229999999</v>
      </c>
      <c r="P784">
        <v>9.9000000000000005E-2</v>
      </c>
      <c r="Q784">
        <v>0.73399999999999999</v>
      </c>
      <c r="R784">
        <v>0.16600000000000001</v>
      </c>
      <c r="T784">
        <f t="shared" si="32"/>
        <v>0.22615803814713897</v>
      </c>
    </row>
    <row r="785" spans="1:20" x14ac:dyDescent="0.25">
      <c r="A785" s="1">
        <v>2.1583333333333333E-2</v>
      </c>
      <c r="B785">
        <v>13.05</v>
      </c>
      <c r="C785">
        <v>886.688535</v>
      </c>
      <c r="D785">
        <v>739.26730899999995</v>
      </c>
      <c r="E785">
        <v>5.6914160000000003</v>
      </c>
      <c r="F785">
        <v>0</v>
      </c>
      <c r="G785">
        <v>18.466667000000001</v>
      </c>
      <c r="H785">
        <f>raw!C785*0.9</f>
        <v>56.070287100000002</v>
      </c>
      <c r="I785" s="2">
        <f>raw!A785*0.9</f>
        <v>67.496103000000005</v>
      </c>
      <c r="J785">
        <f>raw!B785*0.9</f>
        <v>67.5</v>
      </c>
      <c r="K785">
        <v>14.240832230000001</v>
      </c>
      <c r="L785">
        <f t="shared" si="33"/>
        <v>17.77665737382981</v>
      </c>
      <c r="M785" s="3">
        <f t="shared" si="31"/>
        <v>1.2159270516717324</v>
      </c>
      <c r="N785">
        <f>raw!E785*931.3</f>
        <v>10.284690481</v>
      </c>
      <c r="O785">
        <v>19.524313230000001</v>
      </c>
      <c r="P785">
        <v>9.9000000000000005E-2</v>
      </c>
      <c r="Q785">
        <v>0.73399999999999999</v>
      </c>
      <c r="R785">
        <v>0.16600000000000001</v>
      </c>
      <c r="T785">
        <f t="shared" si="32"/>
        <v>0.22615803814713897</v>
      </c>
    </row>
    <row r="786" spans="1:20" x14ac:dyDescent="0.25">
      <c r="A786" s="1">
        <v>2.2277777777777775E-2</v>
      </c>
      <c r="B786">
        <v>13.06666667</v>
      </c>
      <c r="C786">
        <v>883.52159800000004</v>
      </c>
      <c r="D786">
        <v>738.09661400000005</v>
      </c>
      <c r="E786">
        <v>5.6982200000000001</v>
      </c>
      <c r="F786">
        <v>0</v>
      </c>
      <c r="G786">
        <v>18.466667000000001</v>
      </c>
      <c r="H786">
        <f>raw!C786*0.9</f>
        <v>56.142719100000001</v>
      </c>
      <c r="I786" s="2">
        <f>raw!A786*0.9</f>
        <v>67.874849999999995</v>
      </c>
      <c r="J786">
        <f>raw!B786*0.9</f>
        <v>67.5</v>
      </c>
      <c r="K786">
        <v>14.252272230000001</v>
      </c>
      <c r="L786">
        <f t="shared" si="33"/>
        <v>17.790567579300934</v>
      </c>
      <c r="M786" s="3">
        <f t="shared" si="31"/>
        <v>1.2159270516717324</v>
      </c>
      <c r="N786">
        <f>raw!E786*931.3</f>
        <v>10.794987002999999</v>
      </c>
      <c r="O786">
        <v>19.541473230000001</v>
      </c>
      <c r="P786">
        <v>9.9000000000000005E-2</v>
      </c>
      <c r="Q786">
        <v>0.73399999999999999</v>
      </c>
      <c r="R786">
        <v>0.16600000000000001</v>
      </c>
      <c r="T786">
        <f t="shared" si="32"/>
        <v>0.22615803814713897</v>
      </c>
    </row>
    <row r="787" spans="1:20" x14ac:dyDescent="0.25">
      <c r="A787" s="1">
        <v>2.2972222222222224E-2</v>
      </c>
      <c r="B787">
        <v>13.08333333</v>
      </c>
      <c r="C787">
        <v>887.46566199999995</v>
      </c>
      <c r="D787">
        <v>743.64603</v>
      </c>
      <c r="E787">
        <v>5.6717219999999999</v>
      </c>
      <c r="F787">
        <v>0</v>
      </c>
      <c r="G787">
        <v>18.466667000000001</v>
      </c>
      <c r="H787">
        <f>raw!C787*0.9</f>
        <v>56.215160099999999</v>
      </c>
      <c r="I787" s="2">
        <f>raw!A787*0.9</f>
        <v>67.886631000000008</v>
      </c>
      <c r="J787">
        <f>raw!B787*0.9</f>
        <v>67.5</v>
      </c>
      <c r="K787">
        <v>14.26280223</v>
      </c>
      <c r="L787">
        <f t="shared" si="33"/>
        <v>17.803371291155035</v>
      </c>
      <c r="M787" s="3">
        <f t="shared" si="31"/>
        <v>1.2159270516717324</v>
      </c>
      <c r="N787">
        <f>raw!E787*931.3</f>
        <v>0</v>
      </c>
      <c r="O787">
        <v>19.557268229999998</v>
      </c>
      <c r="P787">
        <v>9.9000000000000005E-2</v>
      </c>
      <c r="Q787">
        <v>0.73399999999999999</v>
      </c>
      <c r="R787">
        <v>0.16600000000000001</v>
      </c>
      <c r="T787">
        <f t="shared" si="32"/>
        <v>0.22615803814713897</v>
      </c>
    </row>
    <row r="788" spans="1:20" x14ac:dyDescent="0.25">
      <c r="A788" s="1">
        <v>2.3666666666666666E-2</v>
      </c>
      <c r="B788">
        <v>13.1</v>
      </c>
      <c r="C788">
        <v>890.06196899999998</v>
      </c>
      <c r="D788">
        <v>743.11789099999999</v>
      </c>
      <c r="E788">
        <v>5.6815329999999999</v>
      </c>
      <c r="F788">
        <v>0</v>
      </c>
      <c r="G788">
        <v>18.466667000000001</v>
      </c>
      <c r="H788">
        <f>raw!C788*0.9</f>
        <v>56.287637099999998</v>
      </c>
      <c r="I788" s="2">
        <f>raw!A788*0.9</f>
        <v>66.955787999999998</v>
      </c>
      <c r="J788">
        <f>raw!B788*0.9</f>
        <v>67.5</v>
      </c>
      <c r="K788">
        <v>14.27623223</v>
      </c>
      <c r="L788">
        <f t="shared" si="33"/>
        <v>17.819701191458986</v>
      </c>
      <c r="M788" s="3">
        <f t="shared" si="31"/>
        <v>1.2159270516717324</v>
      </c>
      <c r="N788">
        <f>raw!E788*931.3</f>
        <v>54.676613686999993</v>
      </c>
      <c r="O788">
        <v>19.577413230000001</v>
      </c>
      <c r="P788">
        <v>9.9000000000000005E-2</v>
      </c>
      <c r="Q788">
        <v>0.73399999999999999</v>
      </c>
      <c r="R788">
        <v>0.16600000000000001</v>
      </c>
      <c r="T788">
        <f t="shared" si="32"/>
        <v>0.22615803814713897</v>
      </c>
    </row>
    <row r="789" spans="1:20" x14ac:dyDescent="0.25">
      <c r="A789" s="1">
        <v>2.4361111111111111E-2</v>
      </c>
      <c r="B789">
        <v>13.116666670000001</v>
      </c>
      <c r="C789">
        <v>884.96678699999995</v>
      </c>
      <c r="D789">
        <v>738.37192100000004</v>
      </c>
      <c r="E789">
        <v>5.69034</v>
      </c>
      <c r="F789">
        <v>0</v>
      </c>
      <c r="G789">
        <v>18.466667000000001</v>
      </c>
      <c r="H789">
        <f>raw!C789*0.9</f>
        <v>56.360087100000001</v>
      </c>
      <c r="I789" s="2">
        <f>raw!A789*0.9</f>
        <v>67.605165</v>
      </c>
      <c r="J789">
        <f>raw!B789*0.9</f>
        <v>67.5</v>
      </c>
      <c r="K789">
        <v>14.28928223</v>
      </c>
      <c r="L789">
        <f t="shared" si="33"/>
        <v>17.835569039483303</v>
      </c>
      <c r="M789" s="3">
        <f t="shared" si="31"/>
        <v>1.2159270516717324</v>
      </c>
      <c r="N789">
        <f>raw!E789*931.3</f>
        <v>77.252303552000001</v>
      </c>
      <c r="O789">
        <v>19.596988230000001</v>
      </c>
      <c r="P789">
        <v>9.9000000000000005E-2</v>
      </c>
      <c r="Q789">
        <v>0.73399999999999999</v>
      </c>
      <c r="R789">
        <v>0.16600000000000001</v>
      </c>
      <c r="T789">
        <f t="shared" si="32"/>
        <v>0.22615803814713897</v>
      </c>
    </row>
    <row r="790" spans="1:20" x14ac:dyDescent="0.25">
      <c r="A790" s="1">
        <v>2.5055555555555553E-2</v>
      </c>
      <c r="B790">
        <v>13.133333329999999</v>
      </c>
      <c r="C790">
        <v>883.04067999999995</v>
      </c>
      <c r="D790">
        <v>738.00188000000003</v>
      </c>
      <c r="E790">
        <v>5.6748609999999999</v>
      </c>
      <c r="F790">
        <v>0</v>
      </c>
      <c r="G790">
        <v>18.466667000000001</v>
      </c>
      <c r="H790">
        <f>raw!C790*0.9</f>
        <v>56.432501100000003</v>
      </c>
      <c r="I790" s="2">
        <f>raw!A790*0.9</f>
        <v>67.545800999999997</v>
      </c>
      <c r="J790">
        <f>raw!B790*0.9</f>
        <v>67.5</v>
      </c>
      <c r="K790">
        <v>14.32942223</v>
      </c>
      <c r="L790">
        <f t="shared" si="33"/>
        <v>17.884376351337409</v>
      </c>
      <c r="M790" s="3">
        <f t="shared" si="31"/>
        <v>1.2159270516717324</v>
      </c>
      <c r="N790">
        <f>raw!E790*931.3</f>
        <v>23.947429574000001</v>
      </c>
      <c r="O790">
        <v>19.657198229999999</v>
      </c>
      <c r="P790">
        <v>9.9000000000000005E-2</v>
      </c>
      <c r="Q790">
        <v>0.73399999999999999</v>
      </c>
      <c r="R790">
        <v>0.16600000000000001</v>
      </c>
      <c r="T790">
        <f t="shared" si="32"/>
        <v>0.22615803814713897</v>
      </c>
    </row>
    <row r="791" spans="1:20" x14ac:dyDescent="0.25">
      <c r="A791" s="1">
        <v>2.5749999999999999E-2</v>
      </c>
      <c r="B791">
        <v>13.15</v>
      </c>
      <c r="C791">
        <v>887.50278800000001</v>
      </c>
      <c r="D791">
        <v>743.66394500000001</v>
      </c>
      <c r="E791">
        <v>5.6628689999999997</v>
      </c>
      <c r="F791">
        <v>0</v>
      </c>
      <c r="G791">
        <v>18.466667000000001</v>
      </c>
      <c r="H791">
        <f>raw!C791*0.9</f>
        <v>56.504960100000005</v>
      </c>
      <c r="I791" s="2">
        <f>raw!A791*0.9</f>
        <v>67.887072000000003</v>
      </c>
      <c r="J791">
        <f>raw!B791*0.9</f>
        <v>67.5</v>
      </c>
      <c r="K791">
        <v>14.34633223</v>
      </c>
      <c r="L791">
        <f t="shared" si="33"/>
        <v>17.904937677781177</v>
      </c>
      <c r="M791" s="3">
        <f t="shared" si="31"/>
        <v>1.2159270516717324</v>
      </c>
      <c r="N791">
        <f>raw!E791*931.3</f>
        <v>0</v>
      </c>
      <c r="O791">
        <v>19.68256323</v>
      </c>
      <c r="P791">
        <v>9.9000000000000005E-2</v>
      </c>
      <c r="Q791">
        <v>0.73399999999999999</v>
      </c>
      <c r="R791">
        <v>0.16600000000000001</v>
      </c>
      <c r="T791">
        <f t="shared" si="32"/>
        <v>0.22615803814713897</v>
      </c>
    </row>
    <row r="792" spans="1:20" x14ac:dyDescent="0.25">
      <c r="A792" s="1">
        <v>2.6444444444444441E-2</v>
      </c>
      <c r="B792">
        <v>13.16666667</v>
      </c>
      <c r="C792">
        <v>888.36593600000003</v>
      </c>
      <c r="D792">
        <v>741.21057800000005</v>
      </c>
      <c r="E792">
        <v>5.6135760000000001</v>
      </c>
      <c r="F792">
        <v>0</v>
      </c>
      <c r="G792">
        <v>18.466667000000001</v>
      </c>
      <c r="H792">
        <f>raw!C792*0.9</f>
        <v>56.577401100000003</v>
      </c>
      <c r="I792" s="2">
        <f>raw!A792*0.9</f>
        <v>67.505814000000001</v>
      </c>
      <c r="J792">
        <f>raw!B792*0.9</f>
        <v>67.5</v>
      </c>
      <c r="K792">
        <v>14.34633223</v>
      </c>
      <c r="L792">
        <f t="shared" si="33"/>
        <v>17.904937677781177</v>
      </c>
      <c r="M792" s="3">
        <f t="shared" si="31"/>
        <v>1.2159270516717324</v>
      </c>
      <c r="N792">
        <f>raw!E792*931.3</f>
        <v>0</v>
      </c>
      <c r="O792">
        <v>19.68256323</v>
      </c>
      <c r="P792">
        <v>9.9000000000000005E-2</v>
      </c>
      <c r="Q792">
        <v>0.73399999999999999</v>
      </c>
      <c r="R792">
        <v>0.16600000000000001</v>
      </c>
      <c r="T792">
        <f t="shared" si="32"/>
        <v>0.22615803814713897</v>
      </c>
    </row>
    <row r="793" spans="1:20" x14ac:dyDescent="0.25">
      <c r="A793" s="1">
        <v>2.7138888888888889E-2</v>
      </c>
      <c r="B793">
        <v>13.18333333</v>
      </c>
      <c r="C793">
        <v>884.19793800000002</v>
      </c>
      <c r="D793">
        <v>738.17343300000005</v>
      </c>
      <c r="E793">
        <v>5.6175170000000003</v>
      </c>
      <c r="F793">
        <v>0</v>
      </c>
      <c r="G793">
        <v>18.466667000000001</v>
      </c>
      <c r="H793">
        <f>raw!C793*0.9</f>
        <v>56.649860099999998</v>
      </c>
      <c r="I793" s="2">
        <f>raw!A793*0.9</f>
        <v>67.326920999999999</v>
      </c>
      <c r="J793">
        <f>raw!B793*0.9</f>
        <v>67.5</v>
      </c>
      <c r="K793">
        <v>14.37287223</v>
      </c>
      <c r="L793">
        <f t="shared" si="33"/>
        <v>17.937208381732546</v>
      </c>
      <c r="M793" s="3">
        <f t="shared" si="31"/>
        <v>1.2159270516717324</v>
      </c>
      <c r="N793">
        <f>raw!E793*931.3</f>
        <v>34.480358069999994</v>
      </c>
      <c r="O793">
        <v>19.722373229999999</v>
      </c>
      <c r="P793">
        <v>9.9000000000000005E-2</v>
      </c>
      <c r="Q793">
        <v>0.73399999999999999</v>
      </c>
      <c r="R793">
        <v>0.16600000000000001</v>
      </c>
      <c r="T793">
        <f t="shared" si="32"/>
        <v>0.22615803814713897</v>
      </c>
    </row>
    <row r="794" spans="1:20" x14ac:dyDescent="0.25">
      <c r="A794" s="1">
        <v>2.7833333333333331E-2</v>
      </c>
      <c r="B794">
        <v>13.2</v>
      </c>
      <c r="C794">
        <v>886.56414500000005</v>
      </c>
      <c r="D794">
        <v>742.56859799999995</v>
      </c>
      <c r="E794">
        <v>5.6259670000000002</v>
      </c>
      <c r="F794">
        <v>0</v>
      </c>
      <c r="G794">
        <v>18.466667000000001</v>
      </c>
      <c r="H794">
        <f>raw!C794*0.9</f>
        <v>56.722283100000006</v>
      </c>
      <c r="I794" s="2">
        <f>raw!A794*0.9</f>
        <v>67.968413999999996</v>
      </c>
      <c r="J794">
        <f>raw!B794*0.9</f>
        <v>67.5</v>
      </c>
      <c r="K794">
        <v>14.400412230000001</v>
      </c>
      <c r="L794">
        <f t="shared" si="33"/>
        <v>17.970695012735586</v>
      </c>
      <c r="M794" s="3">
        <f t="shared" si="31"/>
        <v>1.2159270516717324</v>
      </c>
      <c r="N794">
        <f>raw!E794*931.3</f>
        <v>20.205661747000001</v>
      </c>
      <c r="O794">
        <v>19.763683230000002</v>
      </c>
      <c r="P794">
        <v>9.9000000000000005E-2</v>
      </c>
      <c r="Q794">
        <v>0.73399999999999999</v>
      </c>
      <c r="R794">
        <v>0.16600000000000001</v>
      </c>
      <c r="T794">
        <f t="shared" si="32"/>
        <v>0.22615803814713897</v>
      </c>
    </row>
    <row r="795" spans="1:20" x14ac:dyDescent="0.25">
      <c r="A795" s="1">
        <v>2.8527777777777777E-2</v>
      </c>
      <c r="B795">
        <v>13.21666667</v>
      </c>
      <c r="C795">
        <v>889.80369299999995</v>
      </c>
      <c r="D795">
        <v>742.49738600000001</v>
      </c>
      <c r="E795">
        <v>5.6725459999999996</v>
      </c>
      <c r="F795">
        <v>0</v>
      </c>
      <c r="G795">
        <v>18.466667000000001</v>
      </c>
      <c r="H795">
        <f>raw!C795*0.9</f>
        <v>56.794724100000003</v>
      </c>
      <c r="I795" s="2">
        <f>raw!A795*0.9</f>
        <v>67.414212000000006</v>
      </c>
      <c r="J795">
        <f>raw!B795*0.9</f>
        <v>67.5</v>
      </c>
      <c r="K795">
        <v>14.414112230000001</v>
      </c>
      <c r="L795">
        <f t="shared" si="33"/>
        <v>17.987353213343489</v>
      </c>
      <c r="M795" s="3">
        <f t="shared" si="31"/>
        <v>1.2159270516717324</v>
      </c>
      <c r="N795">
        <f>raw!E795*931.3</f>
        <v>0</v>
      </c>
      <c r="O795">
        <v>19.784233230000002</v>
      </c>
      <c r="P795">
        <v>9.9000000000000005E-2</v>
      </c>
      <c r="Q795">
        <v>0.73399999999999999</v>
      </c>
      <c r="R795">
        <v>0.16600000000000001</v>
      </c>
      <c r="T795">
        <f t="shared" si="32"/>
        <v>0.22615803814713897</v>
      </c>
    </row>
    <row r="796" spans="1:20" x14ac:dyDescent="0.25">
      <c r="A796" s="1">
        <v>2.9222222222222219E-2</v>
      </c>
      <c r="B796">
        <v>13.233333330000001</v>
      </c>
      <c r="C796">
        <v>885.76187400000003</v>
      </c>
      <c r="D796">
        <v>738.42915500000004</v>
      </c>
      <c r="E796">
        <v>5.6568889999999996</v>
      </c>
      <c r="F796">
        <v>0</v>
      </c>
      <c r="G796">
        <v>18.466667000000001</v>
      </c>
      <c r="H796">
        <f>raw!C796*0.9</f>
        <v>56.8671741</v>
      </c>
      <c r="I796" s="2">
        <f>raw!A796*0.9</f>
        <v>67.51835100000001</v>
      </c>
      <c r="J796">
        <f>raw!B796*0.9</f>
        <v>67.5</v>
      </c>
      <c r="K796">
        <v>14.414112230000001</v>
      </c>
      <c r="L796">
        <f t="shared" si="33"/>
        <v>17.987353213343489</v>
      </c>
      <c r="M796" s="3">
        <f t="shared" si="31"/>
        <v>1.2159270516717324</v>
      </c>
      <c r="N796">
        <f>raw!E796*931.3</f>
        <v>0</v>
      </c>
      <c r="O796">
        <v>19.784233230000002</v>
      </c>
      <c r="P796">
        <v>9.9000000000000005E-2</v>
      </c>
      <c r="Q796">
        <v>0.73399999999999999</v>
      </c>
      <c r="R796">
        <v>0.16600000000000001</v>
      </c>
      <c r="T796">
        <f t="shared" si="32"/>
        <v>0.22615803814713897</v>
      </c>
    </row>
    <row r="797" spans="1:20" x14ac:dyDescent="0.25">
      <c r="A797" s="1">
        <v>2.9916666666666664E-2</v>
      </c>
      <c r="B797">
        <v>13.25</v>
      </c>
      <c r="C797">
        <v>884.456413</v>
      </c>
      <c r="D797">
        <v>739.25375499999996</v>
      </c>
      <c r="E797">
        <v>5.6338100000000004</v>
      </c>
      <c r="F797">
        <v>0</v>
      </c>
      <c r="G797">
        <v>18.466667000000001</v>
      </c>
      <c r="H797">
        <f>raw!C797*0.9</f>
        <v>56.939633100000002</v>
      </c>
      <c r="I797" s="2">
        <f>raw!A797*0.9</f>
        <v>67.449420000000003</v>
      </c>
      <c r="J797">
        <f>raw!B797*0.9</f>
        <v>67.5</v>
      </c>
      <c r="K797">
        <v>14.44546223</v>
      </c>
      <c r="L797">
        <f t="shared" si="33"/>
        <v>18.025472526413399</v>
      </c>
      <c r="M797" s="3">
        <f t="shared" si="31"/>
        <v>1.2159270516717324</v>
      </c>
      <c r="N797">
        <f>raw!E797*931.3</f>
        <v>27.221479915</v>
      </c>
      <c r="O797">
        <v>19.83125823</v>
      </c>
      <c r="P797">
        <v>9.9000000000000005E-2</v>
      </c>
      <c r="Q797">
        <v>0.73399999999999999</v>
      </c>
      <c r="R797">
        <v>0.16600000000000001</v>
      </c>
      <c r="T797">
        <f t="shared" si="32"/>
        <v>0.22615803814713897</v>
      </c>
    </row>
    <row r="798" spans="1:20" x14ac:dyDescent="0.25">
      <c r="A798" s="1">
        <v>3.0611111111111113E-2</v>
      </c>
      <c r="B798">
        <v>13.266666669999999</v>
      </c>
      <c r="C798">
        <v>889.02715000000001</v>
      </c>
      <c r="D798">
        <v>743.73859600000003</v>
      </c>
      <c r="E798">
        <v>5.6386079999999996</v>
      </c>
      <c r="F798">
        <v>0</v>
      </c>
      <c r="G798">
        <v>18.466667000000001</v>
      </c>
      <c r="H798">
        <f>raw!C798*0.9</f>
        <v>57.012065100000001</v>
      </c>
      <c r="I798" s="2">
        <f>raw!A798*0.9</f>
        <v>67.665213000000008</v>
      </c>
      <c r="J798">
        <f>raw!B798*0.9</f>
        <v>67.5</v>
      </c>
      <c r="K798">
        <v>14.46865223</v>
      </c>
      <c r="L798">
        <f t="shared" si="33"/>
        <v>18.053669874741665</v>
      </c>
      <c r="M798" s="3">
        <f t="shared" si="31"/>
        <v>1.2159270516717324</v>
      </c>
      <c r="N798">
        <f>raw!E798*931.3</f>
        <v>17.636754514</v>
      </c>
      <c r="O798">
        <v>19.866043229999999</v>
      </c>
      <c r="P798">
        <v>9.9000000000000005E-2</v>
      </c>
      <c r="Q798">
        <v>0.73399999999999999</v>
      </c>
      <c r="R798">
        <v>0.16600000000000001</v>
      </c>
      <c r="T798">
        <f t="shared" si="32"/>
        <v>0.22615803814713897</v>
      </c>
    </row>
    <row r="799" spans="1:20" x14ac:dyDescent="0.25">
      <c r="A799" s="1">
        <v>3.1305555555555552E-2</v>
      </c>
      <c r="B799">
        <v>13.28333333</v>
      </c>
      <c r="C799">
        <v>886.49073899999996</v>
      </c>
      <c r="D799">
        <v>739.46265800000003</v>
      </c>
      <c r="E799">
        <v>5.7224899999999996</v>
      </c>
      <c r="F799">
        <v>0</v>
      </c>
      <c r="G799">
        <v>18.466667000000001</v>
      </c>
      <c r="H799">
        <f>raw!C799*0.9</f>
        <v>57.084470099999997</v>
      </c>
      <c r="I799" s="2">
        <f>raw!A799*0.9</f>
        <v>67.364486999999997</v>
      </c>
      <c r="J799">
        <f>raw!B799*0.9</f>
        <v>67.5</v>
      </c>
      <c r="K799">
        <v>14.46879223</v>
      </c>
      <c r="L799">
        <f t="shared" si="33"/>
        <v>18.053840104528899</v>
      </c>
      <c r="M799" s="3">
        <f t="shared" si="31"/>
        <v>1.2159270516717324</v>
      </c>
      <c r="N799">
        <f>raw!E799*931.3</f>
        <v>0</v>
      </c>
      <c r="O799">
        <v>19.866253230000002</v>
      </c>
      <c r="P799">
        <v>9.9000000000000005E-2</v>
      </c>
      <c r="Q799">
        <v>0.73399999999999999</v>
      </c>
      <c r="R799">
        <v>0.16600000000000001</v>
      </c>
      <c r="T799">
        <f t="shared" si="32"/>
        <v>0.22615803814713897</v>
      </c>
    </row>
    <row r="800" spans="1:20" x14ac:dyDescent="0.25">
      <c r="A800" s="1">
        <v>3.2000000000000001E-2</v>
      </c>
      <c r="B800">
        <v>13.3</v>
      </c>
      <c r="C800">
        <v>883.98266599999999</v>
      </c>
      <c r="D800">
        <v>738.55892200000005</v>
      </c>
      <c r="E800">
        <v>5.6620299999999997</v>
      </c>
      <c r="F800">
        <v>0</v>
      </c>
      <c r="G800">
        <v>18.466667000000001</v>
      </c>
      <c r="H800">
        <f>raw!C800*0.9</f>
        <v>57.156965100000001</v>
      </c>
      <c r="I800" s="2">
        <f>raw!A800*0.9</f>
        <v>67.624505999999997</v>
      </c>
      <c r="J800">
        <f>raw!B800*0.9</f>
        <v>67.5</v>
      </c>
      <c r="K800">
        <v>14.49353223</v>
      </c>
      <c r="L800">
        <f t="shared" si="33"/>
        <v>18.083922139787255</v>
      </c>
      <c r="M800" s="3">
        <f t="shared" si="31"/>
        <v>1.2159270516717324</v>
      </c>
      <c r="N800">
        <f>raw!E800*931.3</f>
        <v>31.659645943000001</v>
      </c>
      <c r="O800">
        <v>19.90336323</v>
      </c>
      <c r="P800">
        <v>9.9000000000000005E-2</v>
      </c>
      <c r="Q800">
        <v>0.73399999999999999</v>
      </c>
      <c r="R800">
        <v>0.16600000000000001</v>
      </c>
      <c r="T800">
        <f t="shared" si="32"/>
        <v>0.22615803814713897</v>
      </c>
    </row>
    <row r="801" spans="1:20" x14ac:dyDescent="0.25">
      <c r="A801" s="1">
        <v>3.2694444444444443E-2</v>
      </c>
      <c r="B801">
        <v>13.31666667</v>
      </c>
      <c r="C801">
        <v>888.03672800000004</v>
      </c>
      <c r="D801">
        <v>744.07836299999997</v>
      </c>
      <c r="E801">
        <v>5.6573909999999996</v>
      </c>
      <c r="F801">
        <v>0</v>
      </c>
      <c r="G801">
        <v>18.466667000000001</v>
      </c>
      <c r="H801">
        <f>raw!C801*0.9</f>
        <v>57.229406099999999</v>
      </c>
      <c r="I801" s="2">
        <f>raw!A801*0.9</f>
        <v>67.548240000000007</v>
      </c>
      <c r="J801">
        <f>raw!B801*0.9</f>
        <v>67.5</v>
      </c>
      <c r="K801">
        <v>14.518882229999999</v>
      </c>
      <c r="L801">
        <f t="shared" si="33"/>
        <v>18.114745890547134</v>
      </c>
      <c r="M801" s="3">
        <f t="shared" si="31"/>
        <v>1.2159270516717324</v>
      </c>
      <c r="N801">
        <f>raw!E801*931.3</f>
        <v>18.668718730999998</v>
      </c>
      <c r="O801">
        <v>19.941388230000001</v>
      </c>
      <c r="P801">
        <v>9.9000000000000005E-2</v>
      </c>
      <c r="Q801">
        <v>0.73399999999999999</v>
      </c>
      <c r="R801">
        <v>0.16600000000000001</v>
      </c>
      <c r="T801">
        <f t="shared" si="32"/>
        <v>0.22615803814713897</v>
      </c>
    </row>
    <row r="802" spans="1:20" x14ac:dyDescent="0.25">
      <c r="A802" s="1">
        <v>3.3388888888888892E-2</v>
      </c>
      <c r="B802">
        <v>13.33333333</v>
      </c>
      <c r="C802">
        <v>890.39407300000005</v>
      </c>
      <c r="D802">
        <v>743.17841399999998</v>
      </c>
      <c r="E802">
        <v>5.6614890000000004</v>
      </c>
      <c r="F802">
        <v>0</v>
      </c>
      <c r="G802">
        <v>18.466667000000001</v>
      </c>
      <c r="H802">
        <f>raw!C802*0.9</f>
        <v>57.301856100000002</v>
      </c>
      <c r="I802" s="2">
        <f>raw!A802*0.9</f>
        <v>67.495671000000002</v>
      </c>
      <c r="J802">
        <f>raw!B802*0.9</f>
        <v>67.5</v>
      </c>
      <c r="K802">
        <v>14.528882230000001</v>
      </c>
      <c r="L802">
        <f t="shared" si="33"/>
        <v>18.126905161063853</v>
      </c>
      <c r="M802" s="3">
        <f t="shared" si="31"/>
        <v>1.2159270516717324</v>
      </c>
      <c r="N802">
        <f>raw!E802*931.3</f>
        <v>0</v>
      </c>
      <c r="O802">
        <v>19.956388230000002</v>
      </c>
      <c r="P802">
        <v>9.9000000000000005E-2</v>
      </c>
      <c r="Q802">
        <v>0.73399999999999999</v>
      </c>
      <c r="R802">
        <v>0.16600000000000001</v>
      </c>
      <c r="T802">
        <f t="shared" si="32"/>
        <v>0.22615803814713897</v>
      </c>
    </row>
    <row r="803" spans="1:20" x14ac:dyDescent="0.25">
      <c r="A803" s="1">
        <v>3.4083333333333334E-2</v>
      </c>
      <c r="B803">
        <v>13.35</v>
      </c>
      <c r="C803">
        <v>884.93495600000006</v>
      </c>
      <c r="D803">
        <v>738.52162199999998</v>
      </c>
      <c r="E803">
        <v>5.6504690000000002</v>
      </c>
      <c r="F803">
        <v>0</v>
      </c>
      <c r="G803">
        <v>18.466667000000001</v>
      </c>
      <c r="H803">
        <f>raw!C803*0.9</f>
        <v>57.374324100000003</v>
      </c>
      <c r="I803" s="2">
        <f>raw!A803*0.9</f>
        <v>67.356252000000012</v>
      </c>
      <c r="J803">
        <f>raw!B803*0.9</f>
        <v>67.5</v>
      </c>
      <c r="K803">
        <v>14.536052229999999</v>
      </c>
      <c r="L803">
        <f t="shared" si="33"/>
        <v>18.135623358024336</v>
      </c>
      <c r="M803" s="3">
        <f t="shared" si="31"/>
        <v>1.2159270516717324</v>
      </c>
      <c r="N803">
        <f>raw!E803*931.3</f>
        <v>46.602456885999999</v>
      </c>
      <c r="O803">
        <v>19.967143230000001</v>
      </c>
      <c r="P803">
        <v>9.9000000000000005E-2</v>
      </c>
      <c r="Q803">
        <v>0.73399999999999999</v>
      </c>
      <c r="R803">
        <v>0.16600000000000001</v>
      </c>
      <c r="T803">
        <f t="shared" si="32"/>
        <v>0.22615803814713897</v>
      </c>
    </row>
    <row r="804" spans="1:20" x14ac:dyDescent="0.25">
      <c r="A804" s="1">
        <v>3.4777777777777776E-2</v>
      </c>
      <c r="B804">
        <v>13.366666670000001</v>
      </c>
      <c r="C804">
        <v>882.63656200000003</v>
      </c>
      <c r="D804">
        <v>736.84745599999997</v>
      </c>
      <c r="E804">
        <v>5.6665270000000003</v>
      </c>
      <c r="F804">
        <v>0</v>
      </c>
      <c r="G804">
        <v>18.466667000000001</v>
      </c>
      <c r="H804">
        <f>raw!C804*0.9</f>
        <v>57.446738100000005</v>
      </c>
      <c r="I804" s="2">
        <f>raw!A804*0.9</f>
        <v>67.562315999999996</v>
      </c>
      <c r="J804">
        <f>raw!B804*0.9</f>
        <v>67.5</v>
      </c>
      <c r="K804">
        <v>14.56830223</v>
      </c>
      <c r="L804">
        <f t="shared" si="33"/>
        <v>18.17483700544075</v>
      </c>
      <c r="M804" s="3">
        <f t="shared" si="31"/>
        <v>1.2159270516717324</v>
      </c>
      <c r="N804">
        <f>raw!E804*931.3</f>
        <v>21.731233589999999</v>
      </c>
      <c r="O804">
        <v>20.015518230000001</v>
      </c>
      <c r="P804">
        <v>9.9000000000000005E-2</v>
      </c>
      <c r="Q804">
        <v>0.73399999999999999</v>
      </c>
      <c r="R804">
        <v>0.16600000000000001</v>
      </c>
      <c r="T804">
        <f t="shared" si="32"/>
        <v>0.22615803814713897</v>
      </c>
    </row>
    <row r="805" spans="1:20" x14ac:dyDescent="0.25">
      <c r="A805" s="1">
        <v>3.5472222222222217E-2</v>
      </c>
      <c r="B805">
        <v>13.383333329999999</v>
      </c>
      <c r="C805">
        <v>881.37498700000003</v>
      </c>
      <c r="D805">
        <v>735.86034800000004</v>
      </c>
      <c r="E805">
        <v>5.6422119999999998</v>
      </c>
      <c r="F805">
        <v>0</v>
      </c>
      <c r="G805">
        <v>18.466667000000001</v>
      </c>
      <c r="H805">
        <f>raw!C805*0.9</f>
        <v>57.519206100000005</v>
      </c>
      <c r="I805" s="2">
        <f>raw!A805*0.9</f>
        <v>67.588632000000004</v>
      </c>
      <c r="J805">
        <f>raw!B805*0.9</f>
        <v>67.5</v>
      </c>
      <c r="K805">
        <v>14.58376223</v>
      </c>
      <c r="L805">
        <f t="shared" si="33"/>
        <v>18.193635237659596</v>
      </c>
      <c r="M805" s="3">
        <f t="shared" si="31"/>
        <v>1.2159270516717324</v>
      </c>
      <c r="N805">
        <f>raw!E805*931.3</f>
        <v>0</v>
      </c>
      <c r="O805">
        <v>20.038708230000001</v>
      </c>
      <c r="P805">
        <v>9.9000000000000005E-2</v>
      </c>
      <c r="Q805">
        <v>0.73399999999999999</v>
      </c>
      <c r="R805">
        <v>0.16600000000000001</v>
      </c>
      <c r="T805">
        <f t="shared" si="32"/>
        <v>0.22615803814713897</v>
      </c>
    </row>
    <row r="806" spans="1:20" x14ac:dyDescent="0.25">
      <c r="A806" s="1">
        <v>3.6166666666666666E-2</v>
      </c>
      <c r="B806">
        <v>13.4</v>
      </c>
      <c r="C806">
        <v>880.60718199999997</v>
      </c>
      <c r="D806">
        <v>735.22058200000004</v>
      </c>
      <c r="E806">
        <v>5.653111</v>
      </c>
      <c r="F806">
        <v>0</v>
      </c>
      <c r="G806">
        <v>18.466667000000001</v>
      </c>
      <c r="H806">
        <f>raw!C806*0.9</f>
        <v>57.591683099999997</v>
      </c>
      <c r="I806" s="2">
        <f>raw!A806*0.9</f>
        <v>68.872346999999991</v>
      </c>
      <c r="J806">
        <f>raw!B806*0.9</f>
        <v>67.5</v>
      </c>
      <c r="K806">
        <v>14.58376223</v>
      </c>
      <c r="L806">
        <f t="shared" si="33"/>
        <v>18.193635237659596</v>
      </c>
      <c r="M806" s="3">
        <f t="shared" si="31"/>
        <v>1.2159270516717324</v>
      </c>
      <c r="N806">
        <f>raw!E806*931.3</f>
        <v>0</v>
      </c>
      <c r="O806">
        <v>20.038708230000001</v>
      </c>
      <c r="P806">
        <v>9.9000000000000005E-2</v>
      </c>
      <c r="Q806">
        <v>0.73399999999999999</v>
      </c>
      <c r="R806">
        <v>0.16600000000000001</v>
      </c>
      <c r="T806">
        <f t="shared" si="32"/>
        <v>0.22615803814713897</v>
      </c>
    </row>
    <row r="807" spans="1:20" x14ac:dyDescent="0.25">
      <c r="A807" s="1">
        <v>3.6861111111111108E-2</v>
      </c>
      <c r="B807">
        <v>13.41666667</v>
      </c>
      <c r="C807">
        <v>880.07678399999998</v>
      </c>
      <c r="D807">
        <v>734.753241</v>
      </c>
      <c r="E807">
        <v>5.6624489999999996</v>
      </c>
      <c r="F807">
        <v>0</v>
      </c>
      <c r="G807">
        <v>18.466667000000001</v>
      </c>
      <c r="H807">
        <f>raw!C807*0.9</f>
        <v>57.664061100000005</v>
      </c>
      <c r="I807" s="2">
        <f>raw!A807*0.9</f>
        <v>66.473100000000002</v>
      </c>
      <c r="J807">
        <f>raw!B807*0.9</f>
        <v>67.5</v>
      </c>
      <c r="K807">
        <v>14.61162223</v>
      </c>
      <c r="L807">
        <f t="shared" si="33"/>
        <v>18.227510965319169</v>
      </c>
      <c r="M807" s="3">
        <f t="shared" si="31"/>
        <v>1.2159270516717324</v>
      </c>
      <c r="N807">
        <f>raw!E807*931.3</f>
        <v>34.702137852</v>
      </c>
      <c r="O807">
        <v>20.08049823</v>
      </c>
      <c r="P807">
        <v>9.9000000000000005E-2</v>
      </c>
      <c r="Q807">
        <v>0.73399999999999999</v>
      </c>
      <c r="R807">
        <v>0.16600000000000001</v>
      </c>
      <c r="T807">
        <f t="shared" si="32"/>
        <v>0.22615803814713897</v>
      </c>
    </row>
    <row r="808" spans="1:20" x14ac:dyDescent="0.25">
      <c r="A808" s="1">
        <v>3.7555555555555557E-2</v>
      </c>
      <c r="B808">
        <v>13.43333333</v>
      </c>
      <c r="C808">
        <v>879.80468699999994</v>
      </c>
      <c r="D808">
        <v>734.582809</v>
      </c>
      <c r="E808">
        <v>5.6047409999999998</v>
      </c>
      <c r="F808">
        <v>0</v>
      </c>
      <c r="G808">
        <v>18.466667000000001</v>
      </c>
      <c r="H808">
        <f>raw!C808*0.9</f>
        <v>57.736529099999998</v>
      </c>
      <c r="I808" s="2">
        <f>raw!A808*0.9</f>
        <v>68.110676999999995</v>
      </c>
      <c r="J808">
        <f>raw!B808*0.9</f>
        <v>67.5</v>
      </c>
      <c r="K808">
        <v>14.63931223</v>
      </c>
      <c r="L808">
        <f t="shared" si="33"/>
        <v>18.261179985379957</v>
      </c>
      <c r="M808" s="3">
        <f t="shared" si="31"/>
        <v>1.2159270516717324</v>
      </c>
      <c r="N808">
        <f>raw!E808*931.3</f>
        <v>20.132871338999998</v>
      </c>
      <c r="O808">
        <v>20.12203323</v>
      </c>
      <c r="P808">
        <v>9.9000000000000005E-2</v>
      </c>
      <c r="Q808">
        <v>0.73399999999999999</v>
      </c>
      <c r="R808">
        <v>0.16600000000000001</v>
      </c>
      <c r="T808">
        <f t="shared" si="32"/>
        <v>0.22615803814713897</v>
      </c>
    </row>
    <row r="809" spans="1:20" x14ac:dyDescent="0.25">
      <c r="A809" s="1">
        <v>3.8249999999999999E-2</v>
      </c>
      <c r="B809">
        <v>13.45</v>
      </c>
      <c r="C809">
        <v>879.81380999999999</v>
      </c>
      <c r="D809">
        <v>734.89222700000005</v>
      </c>
      <c r="E809">
        <v>5.602328</v>
      </c>
      <c r="F809">
        <v>0</v>
      </c>
      <c r="G809">
        <v>18.466667000000001</v>
      </c>
      <c r="H809">
        <f>raw!C809*0.9</f>
        <v>57.808970100000003</v>
      </c>
      <c r="I809" s="2">
        <f>raw!A809*0.9</f>
        <v>66.837311999999997</v>
      </c>
      <c r="J809">
        <f>raw!B809*0.9</f>
        <v>67.5</v>
      </c>
      <c r="K809">
        <v>14.658012230000001</v>
      </c>
      <c r="L809">
        <f t="shared" si="33"/>
        <v>18.28391782124622</v>
      </c>
      <c r="M809" s="3">
        <f t="shared" si="31"/>
        <v>1.2159270516717324</v>
      </c>
      <c r="N809">
        <f>raw!E809*931.3</f>
        <v>15.841319870000001</v>
      </c>
      <c r="O809">
        <v>20.15008323</v>
      </c>
      <c r="P809">
        <v>9.9000000000000005E-2</v>
      </c>
      <c r="Q809">
        <v>0.73399999999999999</v>
      </c>
      <c r="R809">
        <v>0.16600000000000001</v>
      </c>
      <c r="T809">
        <f t="shared" si="32"/>
        <v>0.22615803814713897</v>
      </c>
    </row>
    <row r="810" spans="1:20" x14ac:dyDescent="0.25">
      <c r="A810" s="1">
        <v>3.8944444444444441E-2</v>
      </c>
      <c r="B810">
        <v>13.46666667</v>
      </c>
      <c r="C810">
        <v>880.22252800000001</v>
      </c>
      <c r="D810">
        <v>735.47441000000003</v>
      </c>
      <c r="E810">
        <v>5.6617689999999996</v>
      </c>
      <c r="F810">
        <v>0</v>
      </c>
      <c r="G810">
        <v>18.466667000000001</v>
      </c>
      <c r="H810">
        <f>raw!C810*0.9</f>
        <v>57.881438099999997</v>
      </c>
      <c r="I810" s="2">
        <f>raw!A810*0.9</f>
        <v>68.361039000000005</v>
      </c>
      <c r="J810">
        <f>raw!B810*0.9</f>
        <v>67.5</v>
      </c>
      <c r="K810">
        <v>14.67421223</v>
      </c>
      <c r="L810">
        <f t="shared" si="33"/>
        <v>18.303615839483303</v>
      </c>
      <c r="M810" s="3">
        <f t="shared" si="31"/>
        <v>1.2159270516717324</v>
      </c>
      <c r="N810">
        <f>raw!E810*931.3</f>
        <v>14.375816877</v>
      </c>
      <c r="O810">
        <v>20.17438323</v>
      </c>
      <c r="P810">
        <v>9.9000000000000005E-2</v>
      </c>
      <c r="Q810">
        <v>0.73399999999999999</v>
      </c>
      <c r="R810">
        <v>0.16600000000000001</v>
      </c>
      <c r="T810">
        <f t="shared" si="32"/>
        <v>0.22615803814713897</v>
      </c>
    </row>
    <row r="811" spans="1:20" x14ac:dyDescent="0.25">
      <c r="A811" s="1">
        <v>3.9638888888888883E-2</v>
      </c>
      <c r="B811">
        <v>13.483333330000001</v>
      </c>
      <c r="C811">
        <v>881.02630199999999</v>
      </c>
      <c r="D811">
        <v>736.31129399999998</v>
      </c>
      <c r="E811">
        <v>5.7031960000000002</v>
      </c>
      <c r="F811">
        <v>0</v>
      </c>
      <c r="G811">
        <v>18.466667000000001</v>
      </c>
      <c r="H811">
        <f>raw!C811*0.9</f>
        <v>57.953879099999995</v>
      </c>
      <c r="I811" s="2">
        <f>raw!A811*0.9</f>
        <v>69.028325999999993</v>
      </c>
      <c r="J811">
        <f>raw!B811*0.9</f>
        <v>67.5</v>
      </c>
      <c r="K811">
        <v>14.68852223</v>
      </c>
      <c r="L811">
        <f t="shared" si="33"/>
        <v>18.321015755592725</v>
      </c>
      <c r="M811" s="3">
        <f t="shared" si="31"/>
        <v>1.2159270516717324</v>
      </c>
      <c r="N811">
        <f>raw!E811*931.3</f>
        <v>13.166141993999998</v>
      </c>
      <c r="O811">
        <v>20.195848229999999</v>
      </c>
      <c r="P811">
        <v>9.9000000000000005E-2</v>
      </c>
      <c r="Q811">
        <v>0.73399999999999999</v>
      </c>
      <c r="R811">
        <v>0.16600000000000001</v>
      </c>
      <c r="T811">
        <f t="shared" si="32"/>
        <v>0.22615803814713897</v>
      </c>
    </row>
    <row r="812" spans="1:20" x14ac:dyDescent="0.25">
      <c r="A812" s="1">
        <v>4.0333333333333332E-2</v>
      </c>
      <c r="B812">
        <v>13.5</v>
      </c>
      <c r="C812">
        <v>881.84778900000003</v>
      </c>
      <c r="D812">
        <v>737.22776199999998</v>
      </c>
      <c r="E812">
        <v>5.6632429999999996</v>
      </c>
      <c r="F812">
        <v>0</v>
      </c>
      <c r="G812">
        <v>18.466667000000001</v>
      </c>
      <c r="H812">
        <f>raw!C812*0.9</f>
        <v>58.026284099999998</v>
      </c>
      <c r="I812" s="2">
        <f>raw!A812*0.9</f>
        <v>66.435425999999993</v>
      </c>
      <c r="J812">
        <f>raw!B812*0.9</f>
        <v>67.5</v>
      </c>
      <c r="K812">
        <v>14.70190223</v>
      </c>
      <c r="L812">
        <f t="shared" si="33"/>
        <v>18.337284859544091</v>
      </c>
      <c r="M812" s="3">
        <f t="shared" si="31"/>
        <v>1.2159270516717324</v>
      </c>
      <c r="N812">
        <f>raw!E812*931.3</f>
        <v>11.777368808</v>
      </c>
      <c r="O812">
        <v>20.21591823</v>
      </c>
      <c r="P812">
        <v>9.9000000000000005E-2</v>
      </c>
      <c r="Q812">
        <v>0.73399999999999999</v>
      </c>
      <c r="R812">
        <v>0.16600000000000001</v>
      </c>
      <c r="T812">
        <f t="shared" si="32"/>
        <v>0.22615803814713897</v>
      </c>
    </row>
    <row r="813" spans="1:20" x14ac:dyDescent="0.25">
      <c r="A813" s="1">
        <v>4.1027777777777781E-2</v>
      </c>
      <c r="B813">
        <v>13.516666669999999</v>
      </c>
      <c r="C813">
        <v>882.78264100000001</v>
      </c>
      <c r="D813">
        <v>738.04451300000005</v>
      </c>
      <c r="E813">
        <v>5.6162879999999999</v>
      </c>
      <c r="F813">
        <v>0</v>
      </c>
      <c r="G813">
        <v>18.466667000000001</v>
      </c>
      <c r="H813">
        <f>raw!C813*0.9</f>
        <v>58.098752100000006</v>
      </c>
      <c r="I813" s="2">
        <f>raw!A813*0.9</f>
        <v>69.625322999999995</v>
      </c>
      <c r="J813">
        <f>raw!B813*0.9</f>
        <v>67.5</v>
      </c>
      <c r="K813">
        <v>14.71381223</v>
      </c>
      <c r="L813">
        <f t="shared" si="33"/>
        <v>18.351766550729501</v>
      </c>
      <c r="M813" s="3">
        <f t="shared" si="31"/>
        <v>1.2159270516717324</v>
      </c>
      <c r="N813">
        <f>raw!E813*931.3</f>
        <v>10.712986037999999</v>
      </c>
      <c r="O813">
        <v>20.23378323</v>
      </c>
      <c r="P813">
        <v>9.9000000000000005E-2</v>
      </c>
      <c r="Q813">
        <v>0.73399999999999999</v>
      </c>
      <c r="R813">
        <v>0.16600000000000001</v>
      </c>
      <c r="T813">
        <f t="shared" si="32"/>
        <v>0.22615803814713897</v>
      </c>
    </row>
    <row r="814" spans="1:20" x14ac:dyDescent="0.25">
      <c r="A814" s="1">
        <v>5.5555555555555551E-5</v>
      </c>
      <c r="B814">
        <v>13.53333333</v>
      </c>
      <c r="C814">
        <v>883.87009599999999</v>
      </c>
      <c r="D814">
        <v>739.29875500000003</v>
      </c>
      <c r="E814">
        <v>5.610684</v>
      </c>
      <c r="F814">
        <v>0</v>
      </c>
      <c r="G814">
        <v>18.466667000000001</v>
      </c>
      <c r="H814">
        <f>raw!C814*0.9</f>
        <v>58.171256099999994</v>
      </c>
      <c r="I814" s="2">
        <f>raw!A814*0.9</f>
        <v>66.316886999999994</v>
      </c>
      <c r="J814">
        <f>raw!B814*0.9</f>
        <v>67.5</v>
      </c>
      <c r="K814">
        <v>14.72474223</v>
      </c>
      <c r="L814">
        <f t="shared" si="33"/>
        <v>18.365056633404272</v>
      </c>
      <c r="M814" s="3">
        <f t="shared" si="31"/>
        <v>1.2159270516717324</v>
      </c>
      <c r="N814">
        <f>raw!E814*931.3</f>
        <v>9.4722895519999994</v>
      </c>
      <c r="O814">
        <v>20.25017823</v>
      </c>
      <c r="P814">
        <v>9.9000000000000005E-2</v>
      </c>
      <c r="Q814">
        <v>0.73399999999999999</v>
      </c>
      <c r="R814">
        <v>0.16600000000000001</v>
      </c>
      <c r="T814">
        <f t="shared" si="32"/>
        <v>0.22615803814713897</v>
      </c>
    </row>
    <row r="815" spans="1:20" x14ac:dyDescent="0.25">
      <c r="A815" s="1">
        <v>7.5000000000000012E-4</v>
      </c>
      <c r="B815">
        <v>13.55</v>
      </c>
      <c r="C815">
        <v>885.25824899999998</v>
      </c>
      <c r="D815">
        <v>740.34603600000003</v>
      </c>
      <c r="E815">
        <v>5.6582819999999998</v>
      </c>
      <c r="F815">
        <v>0</v>
      </c>
      <c r="G815">
        <v>18.466667000000001</v>
      </c>
      <c r="H815">
        <f>raw!C815*0.9</f>
        <v>58.243670099999996</v>
      </c>
      <c r="I815" s="2">
        <f>raw!A815*0.9</f>
        <v>65.989377000000005</v>
      </c>
      <c r="J815">
        <f>raw!B815*0.9</f>
        <v>67.5</v>
      </c>
      <c r="K815">
        <v>14.733732229999999</v>
      </c>
      <c r="L815">
        <f t="shared" si="33"/>
        <v>18.375987817598801</v>
      </c>
      <c r="M815" s="3">
        <f t="shared" si="31"/>
        <v>1.2159270516717324</v>
      </c>
      <c r="N815">
        <f>raw!E815*931.3</f>
        <v>7.5534045738999991</v>
      </c>
      <c r="O815">
        <v>20.263663229999999</v>
      </c>
      <c r="P815">
        <v>9.9000000000000005E-2</v>
      </c>
      <c r="Q815">
        <v>0.73399999999999999</v>
      </c>
      <c r="R815">
        <v>0.16600000000000001</v>
      </c>
      <c r="T815">
        <f t="shared" si="32"/>
        <v>0.22615803814713897</v>
      </c>
    </row>
    <row r="816" spans="1:20" x14ac:dyDescent="0.25">
      <c r="A816" s="1">
        <v>1.4444444444444444E-3</v>
      </c>
      <c r="B816">
        <v>13.56666667</v>
      </c>
      <c r="C816">
        <v>886.65118600000005</v>
      </c>
      <c r="D816">
        <v>741.90553499999999</v>
      </c>
      <c r="E816">
        <v>5.6366779999999999</v>
      </c>
      <c r="F816">
        <v>0</v>
      </c>
      <c r="G816">
        <v>18.466667000000001</v>
      </c>
      <c r="H816">
        <f>raw!C816*0.9</f>
        <v>58.316120099999999</v>
      </c>
      <c r="I816" s="2">
        <f>raw!A816*0.9</f>
        <v>65.850398999999996</v>
      </c>
      <c r="J816">
        <f>raw!B816*0.9</f>
        <v>67.5</v>
      </c>
      <c r="K816">
        <v>14.74137223</v>
      </c>
      <c r="L816">
        <f t="shared" si="33"/>
        <v>18.385277500273574</v>
      </c>
      <c r="M816" s="3">
        <f t="shared" si="31"/>
        <v>1.2159270516717324</v>
      </c>
      <c r="N816">
        <f>raw!E816*931.3</f>
        <v>7.4084915000000002</v>
      </c>
      <c r="O816">
        <v>20.275123229999998</v>
      </c>
      <c r="P816">
        <v>9.9000000000000005E-2</v>
      </c>
      <c r="Q816">
        <v>0.73399999999999999</v>
      </c>
      <c r="R816">
        <v>0.16600000000000001</v>
      </c>
      <c r="T816">
        <f t="shared" si="32"/>
        <v>0.22615803814713897</v>
      </c>
    </row>
    <row r="817" spans="1:20" x14ac:dyDescent="0.25">
      <c r="A817" s="1">
        <v>2.138888888888889E-3</v>
      </c>
      <c r="B817">
        <v>13.58333333</v>
      </c>
      <c r="C817">
        <v>887.69824700000004</v>
      </c>
      <c r="D817">
        <v>742.84751800000004</v>
      </c>
      <c r="E817">
        <v>5.6272279999999997</v>
      </c>
      <c r="F817">
        <v>0</v>
      </c>
      <c r="G817">
        <v>18.466667000000001</v>
      </c>
      <c r="H817">
        <f>raw!C817*0.9</f>
        <v>58.388588100000007</v>
      </c>
      <c r="I817" s="2">
        <f>raw!A817*0.9</f>
        <v>67.636556999999996</v>
      </c>
      <c r="J817">
        <f>raw!B817*0.9</f>
        <v>67.5</v>
      </c>
      <c r="K817">
        <v>14.74909223</v>
      </c>
      <c r="L817">
        <f t="shared" si="33"/>
        <v>18.39466445711248</v>
      </c>
      <c r="M817" s="3">
        <f t="shared" si="31"/>
        <v>1.2159270516717324</v>
      </c>
      <c r="N817">
        <f>raw!E817*931.3</f>
        <v>6.8072628459999995</v>
      </c>
      <c r="O817">
        <v>20.286703230000001</v>
      </c>
      <c r="P817">
        <v>9.9000000000000005E-2</v>
      </c>
      <c r="Q817">
        <v>0.73399999999999999</v>
      </c>
      <c r="R817">
        <v>0.16600000000000001</v>
      </c>
      <c r="T817">
        <f t="shared" si="32"/>
        <v>0.22615803814713897</v>
      </c>
    </row>
    <row r="818" spans="1:20" x14ac:dyDescent="0.25">
      <c r="A818" s="1">
        <v>2.8333333333333335E-3</v>
      </c>
      <c r="B818">
        <v>13.6</v>
      </c>
      <c r="C818">
        <v>888.22379799999999</v>
      </c>
      <c r="D818">
        <v>743.04727700000001</v>
      </c>
      <c r="E818">
        <v>5.6047180000000001</v>
      </c>
      <c r="F818">
        <v>0</v>
      </c>
      <c r="G818">
        <v>18.466667000000001</v>
      </c>
      <c r="H818">
        <f>raw!C818*0.9</f>
        <v>58.460993100000003</v>
      </c>
      <c r="I818" s="2">
        <f>raw!A818*0.9</f>
        <v>65.940165000000007</v>
      </c>
      <c r="J818">
        <f>raw!B818*0.9</f>
        <v>67.5</v>
      </c>
      <c r="K818">
        <v>14.75604223</v>
      </c>
      <c r="L818">
        <f t="shared" si="33"/>
        <v>18.403115150121597</v>
      </c>
      <c r="M818" s="3">
        <f t="shared" si="31"/>
        <v>1.2159270516717324</v>
      </c>
      <c r="N818">
        <f>raw!E818*931.3</f>
        <v>6.0444331534</v>
      </c>
      <c r="O818">
        <v>20.297128229999998</v>
      </c>
      <c r="P818">
        <v>9.9000000000000005E-2</v>
      </c>
      <c r="Q818">
        <v>0.73399999999999999</v>
      </c>
      <c r="R818">
        <v>0.16600000000000001</v>
      </c>
      <c r="T818">
        <f t="shared" si="32"/>
        <v>0.22615803814713897</v>
      </c>
    </row>
    <row r="819" spans="1:20" x14ac:dyDescent="0.25">
      <c r="A819" s="1">
        <v>3.5277777777777777E-3</v>
      </c>
      <c r="B819">
        <v>13.616666670000001</v>
      </c>
      <c r="C819">
        <v>888.44919900000002</v>
      </c>
      <c r="D819">
        <v>743.16994299999999</v>
      </c>
      <c r="E819">
        <v>5.6468749999999996</v>
      </c>
      <c r="F819">
        <v>0</v>
      </c>
      <c r="G819">
        <v>18.466667000000001</v>
      </c>
      <c r="H819">
        <f>raw!C819*0.9</f>
        <v>58.533434100000001</v>
      </c>
      <c r="I819" s="2">
        <f>raw!A819*0.9</f>
        <v>67.575600000000009</v>
      </c>
      <c r="J819">
        <f>raw!B819*0.9</f>
        <v>67.5</v>
      </c>
      <c r="K819">
        <v>14.76225223</v>
      </c>
      <c r="L819">
        <f t="shared" si="33"/>
        <v>18.410666057112476</v>
      </c>
      <c r="M819" s="3">
        <f t="shared" si="31"/>
        <v>1.2159270516717324</v>
      </c>
      <c r="N819">
        <f>raw!E819*931.3</f>
        <v>5.4100809522999995</v>
      </c>
      <c r="O819">
        <v>20.306443229999999</v>
      </c>
      <c r="P819">
        <v>9.9000000000000005E-2</v>
      </c>
      <c r="Q819">
        <v>0.73399999999999999</v>
      </c>
      <c r="R819">
        <v>0.16600000000000001</v>
      </c>
      <c r="T819">
        <f t="shared" si="32"/>
        <v>0.22615803814713897</v>
      </c>
    </row>
    <row r="820" spans="1:20" x14ac:dyDescent="0.25">
      <c r="A820" s="1">
        <v>4.2222222222222218E-3</v>
      </c>
      <c r="B820">
        <v>13.633333329999999</v>
      </c>
      <c r="C820">
        <v>888.45328800000004</v>
      </c>
      <c r="D820">
        <v>742.909088</v>
      </c>
      <c r="E820">
        <v>5.6250799999999996</v>
      </c>
      <c r="F820">
        <v>0</v>
      </c>
      <c r="G820">
        <v>18.466667000000001</v>
      </c>
      <c r="H820">
        <f>raw!C820*0.9</f>
        <v>58.605884100000004</v>
      </c>
      <c r="I820" s="2">
        <f>raw!A820*0.9</f>
        <v>66.627900000000011</v>
      </c>
      <c r="J820">
        <f>raw!B820*0.9</f>
        <v>67.5</v>
      </c>
      <c r="K820">
        <v>14.767622230000001</v>
      </c>
      <c r="L820">
        <f t="shared" si="33"/>
        <v>18.417195585379954</v>
      </c>
      <c r="M820" s="3">
        <f t="shared" si="31"/>
        <v>1.2159270516717324</v>
      </c>
      <c r="N820">
        <f>raw!E820*931.3</f>
        <v>4.5431896602999995</v>
      </c>
      <c r="O820">
        <v>20.314498230000002</v>
      </c>
      <c r="P820">
        <v>9.9000000000000005E-2</v>
      </c>
      <c r="Q820">
        <v>0.73399999999999999</v>
      </c>
      <c r="R820">
        <v>0.16600000000000001</v>
      </c>
      <c r="T820">
        <f t="shared" si="32"/>
        <v>0.22615803814713897</v>
      </c>
    </row>
    <row r="821" spans="1:20" x14ac:dyDescent="0.25">
      <c r="A821" s="1">
        <v>4.9166666666666673E-3</v>
      </c>
      <c r="B821">
        <v>13.65</v>
      </c>
      <c r="C821">
        <v>888.34812599999998</v>
      </c>
      <c r="D821">
        <v>742.92687799999999</v>
      </c>
      <c r="E821">
        <v>5.6148319999999998</v>
      </c>
      <c r="F821">
        <v>0</v>
      </c>
      <c r="G821">
        <v>18.466667000000001</v>
      </c>
      <c r="H821">
        <f>raw!C821*0.9</f>
        <v>58.678415100000002</v>
      </c>
      <c r="I821" s="2">
        <f>raw!A821*0.9</f>
        <v>68.511555000000001</v>
      </c>
      <c r="J821">
        <f>raw!B821*0.9</f>
        <v>67.5</v>
      </c>
      <c r="K821">
        <v>14.772632229999999</v>
      </c>
      <c r="L821">
        <f t="shared" si="33"/>
        <v>18.423287379908828</v>
      </c>
      <c r="M821" s="3">
        <f t="shared" si="31"/>
        <v>1.2159270516717324</v>
      </c>
      <c r="N821">
        <f>raw!E821*931.3</f>
        <v>5.4516504590999997</v>
      </c>
      <c r="O821">
        <v>20.32201323</v>
      </c>
      <c r="P821">
        <v>9.9000000000000005E-2</v>
      </c>
      <c r="Q821">
        <v>0.73399999999999999</v>
      </c>
      <c r="R821">
        <v>0.16600000000000001</v>
      </c>
      <c r="T821">
        <f t="shared" si="32"/>
        <v>0.22615803814713897</v>
      </c>
    </row>
    <row r="822" spans="1:20" x14ac:dyDescent="0.25">
      <c r="A822" s="1">
        <v>5.611111111111111E-3</v>
      </c>
      <c r="B822">
        <v>13.66666667</v>
      </c>
      <c r="C822">
        <v>888.24933899999996</v>
      </c>
      <c r="D822">
        <v>742.73382200000003</v>
      </c>
      <c r="E822">
        <v>5.6866649999999996</v>
      </c>
      <c r="F822">
        <v>0</v>
      </c>
      <c r="G822">
        <v>18.466667000000001</v>
      </c>
      <c r="H822">
        <f>raw!C822*0.9</f>
        <v>58.750802099999994</v>
      </c>
      <c r="I822" s="2">
        <f>raw!A822*0.9</f>
        <v>67.360652999999999</v>
      </c>
      <c r="J822">
        <f>raw!B822*0.9</f>
        <v>67.5</v>
      </c>
      <c r="K822">
        <v>14.780382230000001</v>
      </c>
      <c r="L822">
        <f t="shared" si="33"/>
        <v>18.432710814559286</v>
      </c>
      <c r="M822" s="3">
        <f t="shared" si="31"/>
        <v>1.2159270516717324</v>
      </c>
      <c r="N822">
        <f>raw!E822*931.3</f>
        <v>8.2374742254999997</v>
      </c>
      <c r="O822">
        <v>20.333638229999998</v>
      </c>
      <c r="P822">
        <v>9.9000000000000005E-2</v>
      </c>
      <c r="Q822">
        <v>0.73399999999999999</v>
      </c>
      <c r="R822">
        <v>0.16600000000000001</v>
      </c>
      <c r="T822">
        <f t="shared" si="32"/>
        <v>0.22615803814713897</v>
      </c>
    </row>
    <row r="823" spans="1:20" x14ac:dyDescent="0.25">
      <c r="A823" s="1">
        <v>6.3055555555555564E-3</v>
      </c>
      <c r="B823">
        <v>13.68333333</v>
      </c>
      <c r="C823">
        <v>888.22978899999998</v>
      </c>
      <c r="D823">
        <v>742.70987700000001</v>
      </c>
      <c r="E823">
        <v>5.7189579999999998</v>
      </c>
      <c r="F823">
        <v>0</v>
      </c>
      <c r="G823">
        <v>18.466667000000001</v>
      </c>
      <c r="H823">
        <f>raw!C823*0.9</f>
        <v>58.823234100000001</v>
      </c>
      <c r="I823" s="2">
        <f>raw!A823*0.9</f>
        <v>68.756274000000005</v>
      </c>
      <c r="J823">
        <f>raw!B823*0.9</f>
        <v>67.5</v>
      </c>
      <c r="K823">
        <v>14.78982223</v>
      </c>
      <c r="L823">
        <f t="shared" si="33"/>
        <v>18.444189165927067</v>
      </c>
      <c r="M823" s="3">
        <f t="shared" si="31"/>
        <v>1.2159270516717324</v>
      </c>
      <c r="N823">
        <f>raw!E823*931.3</f>
        <v>9.2747719976000003</v>
      </c>
      <c r="O823">
        <v>20.347798229999999</v>
      </c>
      <c r="P823">
        <v>9.9000000000000005E-2</v>
      </c>
      <c r="Q823">
        <v>0.73399999999999999</v>
      </c>
      <c r="R823">
        <v>0.16600000000000001</v>
      </c>
      <c r="T823">
        <f t="shared" si="32"/>
        <v>0.22615803814713897</v>
      </c>
    </row>
    <row r="824" spans="1:20" x14ac:dyDescent="0.25">
      <c r="A824" s="1">
        <v>7.0000000000000001E-3</v>
      </c>
      <c r="B824">
        <v>13.7</v>
      </c>
      <c r="C824">
        <v>888.32564100000002</v>
      </c>
      <c r="D824">
        <v>742.94197799999995</v>
      </c>
      <c r="E824">
        <v>5.6745219999999996</v>
      </c>
      <c r="F824">
        <v>0</v>
      </c>
      <c r="G824">
        <v>18.466667000000001</v>
      </c>
      <c r="H824">
        <f>raw!C824*0.9</f>
        <v>58.895684100000004</v>
      </c>
      <c r="I824" s="2">
        <f>raw!A824*0.9</f>
        <v>68.587236000000004</v>
      </c>
      <c r="J824">
        <f>raw!B824*0.9</f>
        <v>67.5</v>
      </c>
      <c r="K824">
        <v>14.80026223</v>
      </c>
      <c r="L824">
        <f t="shared" si="33"/>
        <v>18.45688344434652</v>
      </c>
      <c r="M824" s="3">
        <f t="shared" si="31"/>
        <v>1.2159270516717324</v>
      </c>
      <c r="N824">
        <f>raw!E824*931.3</f>
        <v>9.9202075999999995</v>
      </c>
      <c r="O824">
        <v>20.363458229999999</v>
      </c>
      <c r="P824">
        <v>9.9000000000000005E-2</v>
      </c>
      <c r="Q824">
        <v>0.73399999999999999</v>
      </c>
      <c r="R824">
        <v>0.16600000000000001</v>
      </c>
      <c r="T824">
        <f t="shared" si="32"/>
        <v>0.22615803814713897</v>
      </c>
    </row>
    <row r="825" spans="1:20" x14ac:dyDescent="0.25">
      <c r="A825" s="1">
        <v>7.6944444444444447E-3</v>
      </c>
      <c r="B825">
        <v>13.71666667</v>
      </c>
      <c r="C825">
        <v>888.42839200000003</v>
      </c>
      <c r="D825">
        <v>743.13553200000001</v>
      </c>
      <c r="E825">
        <v>5.6007420000000003</v>
      </c>
      <c r="F825">
        <v>0</v>
      </c>
      <c r="G825">
        <v>18.466667000000001</v>
      </c>
      <c r="H825">
        <f>raw!C825*0.9</f>
        <v>58.968134100000007</v>
      </c>
      <c r="I825" s="2">
        <f>raw!A825*0.9</f>
        <v>69.027453000000008</v>
      </c>
      <c r="J825">
        <f>raw!B825*0.9</f>
        <v>67.5</v>
      </c>
      <c r="K825">
        <v>14.81178223</v>
      </c>
      <c r="L825">
        <f t="shared" si="33"/>
        <v>18.470890923981781</v>
      </c>
      <c r="M825" s="3">
        <f t="shared" si="31"/>
        <v>1.2159270516717324</v>
      </c>
      <c r="N825">
        <f>raw!E825*931.3</f>
        <v>11.051150380999999</v>
      </c>
      <c r="O825">
        <v>20.380738229999999</v>
      </c>
      <c r="P825">
        <v>9.9000000000000005E-2</v>
      </c>
      <c r="Q825">
        <v>0.73399999999999999</v>
      </c>
      <c r="R825">
        <v>0.16600000000000001</v>
      </c>
      <c r="T825">
        <f t="shared" si="32"/>
        <v>0.22615803814713897</v>
      </c>
    </row>
    <row r="826" spans="1:20" x14ac:dyDescent="0.25">
      <c r="A826" s="1">
        <v>8.3888888888888884E-3</v>
      </c>
      <c r="B826">
        <v>13.733333330000001</v>
      </c>
      <c r="C826">
        <v>888.51340700000003</v>
      </c>
      <c r="D826">
        <v>743.14338099999998</v>
      </c>
      <c r="E826">
        <v>5.567164</v>
      </c>
      <c r="F826">
        <v>0</v>
      </c>
      <c r="G826">
        <v>18.466667000000001</v>
      </c>
      <c r="H826">
        <f>raw!C826*0.9</f>
        <v>59.040584100000004</v>
      </c>
      <c r="I826" s="2">
        <f>raw!A826*0.9</f>
        <v>67.581405000000004</v>
      </c>
      <c r="J826">
        <f>raw!B826*0.9</f>
        <v>67.5</v>
      </c>
      <c r="K826">
        <v>14.82356223</v>
      </c>
      <c r="L826">
        <f t="shared" si="33"/>
        <v>18.485214544650475</v>
      </c>
      <c r="M826" s="3">
        <f t="shared" si="31"/>
        <v>1.2159270516717324</v>
      </c>
      <c r="N826">
        <f>raw!E826*931.3</f>
        <v>10.754708278000001</v>
      </c>
      <c r="O826">
        <v>20.398408230000001</v>
      </c>
      <c r="P826">
        <v>9.9000000000000005E-2</v>
      </c>
      <c r="Q826">
        <v>0.73399999999999999</v>
      </c>
      <c r="R826">
        <v>0.16600000000000001</v>
      </c>
      <c r="T826">
        <f t="shared" si="32"/>
        <v>0.22615803814713897</v>
      </c>
    </row>
    <row r="827" spans="1:20" x14ac:dyDescent="0.25">
      <c r="A827" s="1">
        <v>9.0833333333333339E-3</v>
      </c>
      <c r="B827">
        <v>13.75</v>
      </c>
      <c r="C827">
        <v>888.48748000000001</v>
      </c>
      <c r="D827">
        <v>743.23056499999996</v>
      </c>
      <c r="E827">
        <v>5.5973290000000002</v>
      </c>
      <c r="F827">
        <v>0</v>
      </c>
      <c r="G827">
        <v>18.466667000000001</v>
      </c>
      <c r="H827">
        <f>raw!C827*0.9</f>
        <v>59.113025100000002</v>
      </c>
      <c r="I827" s="2">
        <f>raw!A827*0.9</f>
        <v>67.952043000000003</v>
      </c>
      <c r="J827">
        <f>raw!B827*0.9</f>
        <v>67.5</v>
      </c>
      <c r="K827">
        <v>14.834992229999999</v>
      </c>
      <c r="L827">
        <f t="shared" si="33"/>
        <v>18.49911259085108</v>
      </c>
      <c r="M827" s="3">
        <f t="shared" si="31"/>
        <v>1.2159270516717324</v>
      </c>
      <c r="N827">
        <f>raw!E827*931.3</f>
        <v>10.276299467999999</v>
      </c>
      <c r="O827">
        <v>20.41555323</v>
      </c>
      <c r="P827">
        <v>9.9000000000000005E-2</v>
      </c>
      <c r="Q827">
        <v>0.73399999999999999</v>
      </c>
      <c r="R827">
        <v>0.16600000000000001</v>
      </c>
      <c r="T827">
        <f t="shared" si="32"/>
        <v>0.22615803814713897</v>
      </c>
    </row>
    <row r="828" spans="1:20" x14ac:dyDescent="0.25">
      <c r="A828" s="1">
        <v>9.7777777777777776E-3</v>
      </c>
      <c r="B828">
        <v>13.766666669999999</v>
      </c>
      <c r="C828">
        <v>888.51836600000001</v>
      </c>
      <c r="D828">
        <v>743.30207700000005</v>
      </c>
      <c r="E828">
        <v>5.6218159999999999</v>
      </c>
      <c r="F828">
        <v>0</v>
      </c>
      <c r="G828">
        <v>18.466667000000001</v>
      </c>
      <c r="H828">
        <f>raw!C828*0.9</f>
        <v>59.185466099999999</v>
      </c>
      <c r="I828" s="2">
        <f>raw!A828*0.9</f>
        <v>67.505094000000014</v>
      </c>
      <c r="J828">
        <f>raw!B828*0.9</f>
        <v>67.5</v>
      </c>
      <c r="K828">
        <v>14.846062229999999</v>
      </c>
      <c r="L828">
        <f t="shared" si="33"/>
        <v>18.512572903313085</v>
      </c>
      <c r="M828" s="3">
        <f t="shared" si="31"/>
        <v>1.2159270516717324</v>
      </c>
      <c r="N828">
        <f>raw!E828*931.3</f>
        <v>9.9948233559999995</v>
      </c>
      <c r="O828">
        <v>20.432158229999999</v>
      </c>
      <c r="P828">
        <v>9.9000000000000005E-2</v>
      </c>
      <c r="Q828">
        <v>0.73399999999999999</v>
      </c>
      <c r="R828">
        <v>0.16600000000000001</v>
      </c>
      <c r="T828">
        <f t="shared" si="32"/>
        <v>0.22615803814713897</v>
      </c>
    </row>
    <row r="829" spans="1:20" x14ac:dyDescent="0.25">
      <c r="A829" s="1">
        <v>1.0472222222222223E-2</v>
      </c>
      <c r="B829">
        <v>13.78333333</v>
      </c>
      <c r="C829">
        <v>888.48262</v>
      </c>
      <c r="D829">
        <v>743.27040799999997</v>
      </c>
      <c r="E829">
        <v>5.6493209999999996</v>
      </c>
      <c r="F829">
        <v>0</v>
      </c>
      <c r="G829">
        <v>18.466667000000001</v>
      </c>
      <c r="H829">
        <f>raw!C829*0.9</f>
        <v>59.257907099999997</v>
      </c>
      <c r="I829" s="2">
        <f>raw!A829*0.9</f>
        <v>69.275619000000006</v>
      </c>
      <c r="J829">
        <f>raw!B829*0.9</f>
        <v>67.5</v>
      </c>
      <c r="K829">
        <v>14.85669223</v>
      </c>
      <c r="L829">
        <f t="shared" si="33"/>
        <v>18.525498207872356</v>
      </c>
      <c r="M829" s="3">
        <f t="shared" si="31"/>
        <v>1.2159270516717324</v>
      </c>
      <c r="N829">
        <f>raw!E829*931.3</f>
        <v>9.8111058050000004</v>
      </c>
      <c r="O829">
        <v>20.448103230000001</v>
      </c>
      <c r="P829">
        <v>9.9000000000000005E-2</v>
      </c>
      <c r="Q829">
        <v>0.73399999999999999</v>
      </c>
      <c r="R829">
        <v>0.16600000000000001</v>
      </c>
      <c r="T829">
        <f t="shared" si="32"/>
        <v>0.22615803814713897</v>
      </c>
    </row>
    <row r="830" spans="1:20" x14ac:dyDescent="0.25">
      <c r="A830" s="1">
        <v>1.1166666666666665E-2</v>
      </c>
      <c r="B830">
        <v>13.8</v>
      </c>
      <c r="C830">
        <v>888.41508099999999</v>
      </c>
      <c r="D830">
        <v>743.32372999999995</v>
      </c>
      <c r="E830">
        <v>5.6524409999999996</v>
      </c>
      <c r="F830">
        <v>0</v>
      </c>
      <c r="G830">
        <v>18.466667000000001</v>
      </c>
      <c r="H830">
        <f>raw!C830*0.9</f>
        <v>59.330393099999995</v>
      </c>
      <c r="I830" s="2">
        <f>raw!A830*0.9</f>
        <v>67.501791000000011</v>
      </c>
      <c r="J830">
        <f>raw!B830*0.9</f>
        <v>67.5</v>
      </c>
      <c r="K830">
        <v>14.867422230000001</v>
      </c>
      <c r="L830">
        <f t="shared" si="33"/>
        <v>18.538545105136794</v>
      </c>
      <c r="M830" s="3">
        <f t="shared" si="31"/>
        <v>1.2159270516717324</v>
      </c>
      <c r="N830">
        <f>raw!E830*931.3</f>
        <v>9.93762291</v>
      </c>
      <c r="O830">
        <v>20.464198230000001</v>
      </c>
      <c r="P830">
        <v>9.9000000000000005E-2</v>
      </c>
      <c r="Q830">
        <v>0.73399999999999999</v>
      </c>
      <c r="R830">
        <v>0.16600000000000001</v>
      </c>
      <c r="T830">
        <f t="shared" si="32"/>
        <v>0.22615803814713897</v>
      </c>
    </row>
    <row r="831" spans="1:20" x14ac:dyDescent="0.25">
      <c r="A831" s="1">
        <v>1.1861111111111109E-2</v>
      </c>
      <c r="B831">
        <v>13.81666667</v>
      </c>
      <c r="C831">
        <v>888.49076200000002</v>
      </c>
      <c r="D831">
        <v>743.31602999999996</v>
      </c>
      <c r="E831">
        <v>5.6348929999999999</v>
      </c>
      <c r="F831">
        <v>0</v>
      </c>
      <c r="G831">
        <v>18.466667000000001</v>
      </c>
      <c r="H831">
        <f>raw!C831*0.9</f>
        <v>59.402852100000004</v>
      </c>
      <c r="I831" s="2">
        <f>raw!A831*0.9</f>
        <v>67.363218000000003</v>
      </c>
      <c r="J831">
        <f>raw!B831*0.9</f>
        <v>67.5</v>
      </c>
      <c r="K831">
        <v>14.878482229999999</v>
      </c>
      <c r="L831">
        <f t="shared" si="33"/>
        <v>18.551993258328281</v>
      </c>
      <c r="M831" s="3">
        <f t="shared" si="31"/>
        <v>1.2159270516717324</v>
      </c>
      <c r="N831">
        <f>raw!E831*931.3</f>
        <v>10.34832621</v>
      </c>
      <c r="O831">
        <v>20.480788230000002</v>
      </c>
      <c r="P831">
        <v>9.9000000000000005E-2</v>
      </c>
      <c r="Q831">
        <v>0.73399999999999999</v>
      </c>
      <c r="R831">
        <v>0.16600000000000001</v>
      </c>
      <c r="T831">
        <f t="shared" si="32"/>
        <v>0.22615803814713897</v>
      </c>
    </row>
    <row r="832" spans="1:20" x14ac:dyDescent="0.25">
      <c r="A832" s="1">
        <v>1.2555555555555554E-2</v>
      </c>
      <c r="B832">
        <v>13.83333333</v>
      </c>
      <c r="C832">
        <v>889.88827300000003</v>
      </c>
      <c r="D832">
        <v>745.40735500000005</v>
      </c>
      <c r="E832">
        <v>5.6023990000000001</v>
      </c>
      <c r="F832">
        <v>0</v>
      </c>
      <c r="G832">
        <v>18.466667000000001</v>
      </c>
      <c r="H832">
        <f>raw!C832*0.9</f>
        <v>59.475266100000006</v>
      </c>
      <c r="I832" s="2">
        <f>raw!A832*0.9</f>
        <v>67.634936999999994</v>
      </c>
      <c r="J832">
        <f>raw!B832*0.9</f>
        <v>67.5</v>
      </c>
      <c r="K832">
        <v>14.889472230000001</v>
      </c>
      <c r="L832">
        <f t="shared" si="33"/>
        <v>18.565356296626156</v>
      </c>
      <c r="M832" s="3">
        <f t="shared" si="31"/>
        <v>1.2159270516717324</v>
      </c>
      <c r="N832">
        <f>raw!E832*931.3</f>
        <v>9.8010198259999992</v>
      </c>
      <c r="O832">
        <v>20.497273230000001</v>
      </c>
      <c r="P832">
        <v>9.9000000000000005E-2</v>
      </c>
      <c r="Q832">
        <v>0.73399999999999999</v>
      </c>
      <c r="R832">
        <v>0.16600000000000001</v>
      </c>
      <c r="T832">
        <f t="shared" si="32"/>
        <v>0.22615803814713897</v>
      </c>
    </row>
    <row r="833" spans="1:20" x14ac:dyDescent="0.25">
      <c r="A833" s="1">
        <v>1.3249999999999998E-2</v>
      </c>
      <c r="B833">
        <v>13.85</v>
      </c>
      <c r="C833">
        <v>890.47938599999998</v>
      </c>
      <c r="D833">
        <v>744.97267999999997</v>
      </c>
      <c r="E833">
        <v>5.5875890000000004</v>
      </c>
      <c r="F833">
        <v>0</v>
      </c>
      <c r="G833">
        <v>18.466667000000001</v>
      </c>
      <c r="H833">
        <f>raw!C833*0.9</f>
        <v>59.5477341</v>
      </c>
      <c r="I833" s="2">
        <f>raw!A833*0.9</f>
        <v>67.585689000000002</v>
      </c>
      <c r="J833">
        <f>raw!B833*0.9</f>
        <v>67.5</v>
      </c>
      <c r="K833">
        <v>14.90047223</v>
      </c>
      <c r="L833">
        <f t="shared" si="33"/>
        <v>18.578731494194543</v>
      </c>
      <c r="M833" s="3">
        <f t="shared" si="31"/>
        <v>1.2159270516717324</v>
      </c>
      <c r="N833">
        <f>raw!E833*931.3</f>
        <v>10.754633773999998</v>
      </c>
      <c r="O833">
        <v>20.513773230000002</v>
      </c>
      <c r="P833">
        <v>9.9000000000000005E-2</v>
      </c>
      <c r="Q833">
        <v>0.73399999999999999</v>
      </c>
      <c r="R833">
        <v>0.16600000000000001</v>
      </c>
      <c r="T833">
        <f t="shared" si="32"/>
        <v>0.22615803814713897</v>
      </c>
    </row>
    <row r="834" spans="1:20" x14ac:dyDescent="0.25">
      <c r="A834" s="1">
        <v>1.3944444444444442E-2</v>
      </c>
      <c r="B834">
        <v>13.866666670000001</v>
      </c>
      <c r="C834">
        <v>889.49127599999997</v>
      </c>
      <c r="D834">
        <v>743.09289999999999</v>
      </c>
      <c r="E834">
        <v>5.616492</v>
      </c>
      <c r="F834">
        <v>0</v>
      </c>
      <c r="G834">
        <v>18.466667000000001</v>
      </c>
      <c r="H834">
        <f>raw!C834*0.9</f>
        <v>59.6201571</v>
      </c>
      <c r="I834" s="2">
        <f>raw!A834*0.9</f>
        <v>67.770792000000014</v>
      </c>
      <c r="J834">
        <f>raw!B834*0.9</f>
        <v>67.5</v>
      </c>
      <c r="K834">
        <v>14.91198223</v>
      </c>
      <c r="L834">
        <f t="shared" si="33"/>
        <v>18.592726814559285</v>
      </c>
      <c r="M834" s="3">
        <f t="shared" si="31"/>
        <v>1.2159270516717324</v>
      </c>
      <c r="N834">
        <f>raw!E834*931.3</f>
        <v>10.510269966999999</v>
      </c>
      <c r="O834">
        <v>20.53103823</v>
      </c>
      <c r="P834">
        <v>9.9000000000000005E-2</v>
      </c>
      <c r="Q834">
        <v>0.73399999999999999</v>
      </c>
      <c r="R834">
        <v>0.16600000000000001</v>
      </c>
      <c r="T834">
        <f t="shared" si="32"/>
        <v>0.22615803814713897</v>
      </c>
    </row>
    <row r="835" spans="1:20" x14ac:dyDescent="0.25">
      <c r="A835" s="1">
        <v>1.4638888888888889E-2</v>
      </c>
      <c r="B835">
        <v>13.883333329999999</v>
      </c>
      <c r="C835">
        <v>884.60359800000003</v>
      </c>
      <c r="D835">
        <v>738.45309999999995</v>
      </c>
      <c r="E835">
        <v>5.6233719999999998</v>
      </c>
      <c r="F835">
        <v>0</v>
      </c>
      <c r="G835">
        <v>18.466667000000001</v>
      </c>
      <c r="H835">
        <f>raw!C835*0.9</f>
        <v>59.692625099999994</v>
      </c>
      <c r="I835" s="2">
        <f>raw!A835*0.9</f>
        <v>67.436586000000005</v>
      </c>
      <c r="J835">
        <f>raw!B835*0.9</f>
        <v>67.5</v>
      </c>
      <c r="K835">
        <v>14.923112229999999</v>
      </c>
      <c r="L835">
        <f t="shared" si="33"/>
        <v>18.60626008264439</v>
      </c>
      <c r="M835" s="3">
        <f t="shared" ref="M835:M898" si="34">$Y$52*P835+$AA$52</f>
        <v>1.2159270516717324</v>
      </c>
      <c r="N835">
        <f>raw!E835*931.3</f>
        <v>10.238172045999999</v>
      </c>
      <c r="O835">
        <v>20.547733229999999</v>
      </c>
      <c r="P835">
        <v>9.9000000000000005E-2</v>
      </c>
      <c r="Q835">
        <v>0.73399999999999999</v>
      </c>
      <c r="R835">
        <v>0.16600000000000001</v>
      </c>
      <c r="T835">
        <f t="shared" ref="T835:T898" si="35">R835/Q835</f>
        <v>0.22615803814713897</v>
      </c>
    </row>
    <row r="836" spans="1:20" x14ac:dyDescent="0.25">
      <c r="A836" s="1">
        <v>1.5333333333333332E-2</v>
      </c>
      <c r="B836">
        <v>13.9</v>
      </c>
      <c r="C836">
        <v>883.700154</v>
      </c>
      <c r="D836">
        <v>739.38850500000001</v>
      </c>
      <c r="E836">
        <v>5.6487660000000002</v>
      </c>
      <c r="F836">
        <v>0</v>
      </c>
      <c r="G836">
        <v>18.466667000000001</v>
      </c>
      <c r="H836">
        <f>raw!C836*0.9</f>
        <v>59.765120099999997</v>
      </c>
      <c r="I836" s="2">
        <f>raw!A836*0.9</f>
        <v>67.799799000000007</v>
      </c>
      <c r="J836">
        <f>raw!B836*0.9</f>
        <v>67.5</v>
      </c>
      <c r="K836">
        <v>14.93411223</v>
      </c>
      <c r="L836">
        <f t="shared" ref="L836:L899" si="36">(K836-K835)*M836+L835</f>
        <v>18.61963528021278</v>
      </c>
      <c r="M836" s="3">
        <f t="shared" si="34"/>
        <v>1.2159270516717324</v>
      </c>
      <c r="N836">
        <f>raw!E836*931.3</f>
        <v>10.019567996999999</v>
      </c>
      <c r="O836">
        <v>20.564233229999999</v>
      </c>
      <c r="P836">
        <v>9.9000000000000005E-2</v>
      </c>
      <c r="Q836">
        <v>0.73399999999999999</v>
      </c>
      <c r="R836">
        <v>0.16600000000000001</v>
      </c>
      <c r="T836">
        <f t="shared" si="35"/>
        <v>0.22615803814713897</v>
      </c>
    </row>
    <row r="837" spans="1:20" x14ac:dyDescent="0.25">
      <c r="A837" s="1">
        <v>1.6027777777777776E-2</v>
      </c>
      <c r="B837">
        <v>13.91666667</v>
      </c>
      <c r="C837">
        <v>888.82049199999994</v>
      </c>
      <c r="D837">
        <v>744.77969800000005</v>
      </c>
      <c r="E837">
        <v>5.6650159999999996</v>
      </c>
      <c r="F837">
        <v>0</v>
      </c>
      <c r="G837">
        <v>18.466667000000001</v>
      </c>
      <c r="H837">
        <f>raw!C837*0.9</f>
        <v>59.837534099999999</v>
      </c>
      <c r="I837" s="2">
        <f>raw!A837*0.9</f>
        <v>67.715910000000008</v>
      </c>
      <c r="J837">
        <f>raw!B837*0.9</f>
        <v>67.5</v>
      </c>
      <c r="K837">
        <v>14.93786223</v>
      </c>
      <c r="L837">
        <f t="shared" si="36"/>
        <v>18.624195006656549</v>
      </c>
      <c r="M837" s="3">
        <f t="shared" si="34"/>
        <v>1.2159270516717324</v>
      </c>
      <c r="N837">
        <f>raw!E837*931.3</f>
        <v>0</v>
      </c>
      <c r="O837">
        <v>20.569858230000001</v>
      </c>
      <c r="P837">
        <v>9.9000000000000005E-2</v>
      </c>
      <c r="Q837">
        <v>0.73399999999999999</v>
      </c>
      <c r="R837">
        <v>0.16600000000000001</v>
      </c>
      <c r="T837">
        <f t="shared" si="35"/>
        <v>0.22615803814713897</v>
      </c>
    </row>
    <row r="838" spans="1:20" x14ac:dyDescent="0.25">
      <c r="A838" s="1">
        <v>1.6722222222222222E-2</v>
      </c>
      <c r="B838">
        <v>13.93333333</v>
      </c>
      <c r="C838">
        <v>887.42337899999995</v>
      </c>
      <c r="D838">
        <v>741.66027799999995</v>
      </c>
      <c r="E838">
        <v>5.6556240000000004</v>
      </c>
      <c r="F838">
        <v>0</v>
      </c>
      <c r="G838">
        <v>18.466667000000001</v>
      </c>
      <c r="H838">
        <f>raw!C838*0.9</f>
        <v>59.909966100000005</v>
      </c>
      <c r="I838" s="2">
        <f>raw!A838*0.9</f>
        <v>67.553747999999999</v>
      </c>
      <c r="J838">
        <f>raw!B838*0.9</f>
        <v>67.5</v>
      </c>
      <c r="K838">
        <v>14.963982229999999</v>
      </c>
      <c r="L838">
        <f t="shared" si="36"/>
        <v>18.655955021246214</v>
      </c>
      <c r="M838" s="3">
        <f t="shared" si="34"/>
        <v>1.2159270516717324</v>
      </c>
      <c r="N838">
        <f>raw!E838*931.3</f>
        <v>0</v>
      </c>
      <c r="O838">
        <v>20.609038229999999</v>
      </c>
      <c r="P838">
        <v>9.9000000000000005E-2</v>
      </c>
      <c r="Q838">
        <v>0.73399999999999999</v>
      </c>
      <c r="R838">
        <v>0.16600000000000001</v>
      </c>
      <c r="T838">
        <f t="shared" si="35"/>
        <v>0.22615803814713897</v>
      </c>
    </row>
    <row r="839" spans="1:20" x14ac:dyDescent="0.25">
      <c r="A839" s="1">
        <v>1.7416666666666667E-2</v>
      </c>
      <c r="B839">
        <v>13.95</v>
      </c>
      <c r="C839">
        <v>889.43399099999999</v>
      </c>
      <c r="D839">
        <v>744.24866999999995</v>
      </c>
      <c r="E839">
        <v>5.6445800000000004</v>
      </c>
      <c r="F839">
        <v>0</v>
      </c>
      <c r="G839">
        <v>18.466667000000001</v>
      </c>
      <c r="H839">
        <f>raw!C839*0.9</f>
        <v>59.982398100000005</v>
      </c>
      <c r="I839" s="2">
        <f>raw!A839*0.9</f>
        <v>67.620744000000002</v>
      </c>
      <c r="J839">
        <f>raw!B839*0.9</f>
        <v>67.5</v>
      </c>
      <c r="K839">
        <v>14.990642230000001</v>
      </c>
      <c r="L839">
        <f t="shared" si="36"/>
        <v>18.688371636443783</v>
      </c>
      <c r="M839" s="3">
        <f t="shared" si="34"/>
        <v>1.2159270516717324</v>
      </c>
      <c r="N839">
        <f>raw!E839*931.3</f>
        <v>33.553947395000002</v>
      </c>
      <c r="O839">
        <v>20.649028229999999</v>
      </c>
      <c r="P839">
        <v>9.9000000000000005E-2</v>
      </c>
      <c r="Q839">
        <v>0.73399999999999999</v>
      </c>
      <c r="R839">
        <v>0.16600000000000001</v>
      </c>
      <c r="T839">
        <f t="shared" si="35"/>
        <v>0.22615803814713897</v>
      </c>
    </row>
    <row r="840" spans="1:20" x14ac:dyDescent="0.25">
      <c r="A840" s="1">
        <v>1.8111111111111109E-2</v>
      </c>
      <c r="B840">
        <v>13.96666667</v>
      </c>
      <c r="C840">
        <v>885.69624899999997</v>
      </c>
      <c r="D840">
        <v>739.30010000000004</v>
      </c>
      <c r="E840">
        <v>5.6369850000000001</v>
      </c>
      <c r="F840">
        <v>0</v>
      </c>
      <c r="G840">
        <v>18.466667000000001</v>
      </c>
      <c r="H840">
        <f>raw!C840*0.9</f>
        <v>60.054848100000001</v>
      </c>
      <c r="I840" s="2">
        <f>raw!A840*0.9</f>
        <v>67.368654000000006</v>
      </c>
      <c r="J840">
        <f>raw!B840*0.9</f>
        <v>67.5</v>
      </c>
      <c r="K840">
        <v>15.01731223</v>
      </c>
      <c r="L840">
        <f t="shared" si="36"/>
        <v>18.720800410911867</v>
      </c>
      <c r="M840" s="3">
        <f t="shared" si="34"/>
        <v>1.2159270516717324</v>
      </c>
      <c r="N840">
        <f>raw!E840*931.3</f>
        <v>19.207755170999999</v>
      </c>
      <c r="O840">
        <v>20.68903323</v>
      </c>
      <c r="P840">
        <v>9.9000000000000005E-2</v>
      </c>
      <c r="Q840">
        <v>0.73399999999999999</v>
      </c>
      <c r="R840">
        <v>0.16600000000000001</v>
      </c>
      <c r="T840">
        <f t="shared" si="35"/>
        <v>0.22615803814713897</v>
      </c>
    </row>
    <row r="841" spans="1:20" x14ac:dyDescent="0.25">
      <c r="A841" s="1">
        <v>1.8805555555555555E-2</v>
      </c>
      <c r="B841">
        <v>13.983333330000001</v>
      </c>
      <c r="C841">
        <v>883.13269300000002</v>
      </c>
      <c r="D841">
        <v>737.54141600000003</v>
      </c>
      <c r="E841">
        <v>5.6443450000000004</v>
      </c>
      <c r="F841">
        <v>0</v>
      </c>
      <c r="G841">
        <v>18.466667000000001</v>
      </c>
      <c r="H841">
        <f>raw!C841*0.9</f>
        <v>60.127262100000003</v>
      </c>
      <c r="I841" s="2">
        <f>raw!A841*0.9</f>
        <v>67.444586999999999</v>
      </c>
      <c r="J841">
        <f>raw!B841*0.9</f>
        <v>67.5</v>
      </c>
      <c r="K841">
        <v>15.02661223</v>
      </c>
      <c r="L841">
        <f t="shared" si="36"/>
        <v>18.732108532492415</v>
      </c>
      <c r="M841" s="3">
        <f t="shared" si="34"/>
        <v>1.2159270516717324</v>
      </c>
      <c r="N841">
        <f>raw!E841*931.3</f>
        <v>0</v>
      </c>
      <c r="O841">
        <v>20.702983230000001</v>
      </c>
      <c r="P841">
        <v>9.9000000000000005E-2</v>
      </c>
      <c r="Q841">
        <v>0.73399999999999999</v>
      </c>
      <c r="R841">
        <v>0.16600000000000001</v>
      </c>
      <c r="T841">
        <f t="shared" si="35"/>
        <v>0.22615803814713897</v>
      </c>
    </row>
    <row r="842" spans="1:20" x14ac:dyDescent="0.25">
      <c r="A842" s="1">
        <v>1.95E-2</v>
      </c>
      <c r="B842">
        <v>14</v>
      </c>
      <c r="C842">
        <v>881.99636599999997</v>
      </c>
      <c r="D842">
        <v>736.68841099999997</v>
      </c>
      <c r="E842">
        <v>5.6962910000000004</v>
      </c>
      <c r="F842">
        <v>0</v>
      </c>
      <c r="G842">
        <v>18.466667000000001</v>
      </c>
      <c r="H842">
        <f>raw!C842*0.9</f>
        <v>60.199739100000002</v>
      </c>
      <c r="I842" s="2">
        <f>raw!A842*0.9</f>
        <v>67.498713000000009</v>
      </c>
      <c r="J842">
        <f>raw!B842*0.9</f>
        <v>67.5</v>
      </c>
      <c r="K842">
        <v>15.02750223</v>
      </c>
      <c r="L842">
        <f t="shared" si="36"/>
        <v>18.733190707568404</v>
      </c>
      <c r="M842" s="3">
        <f t="shared" si="34"/>
        <v>1.2159270516717324</v>
      </c>
      <c r="N842">
        <f>raw!E842*931.3</f>
        <v>53.218123382999998</v>
      </c>
      <c r="O842">
        <v>20.704318229999998</v>
      </c>
      <c r="P842">
        <v>9.9000000000000005E-2</v>
      </c>
      <c r="Q842">
        <v>0.73399999999999999</v>
      </c>
      <c r="R842">
        <v>0.16600000000000001</v>
      </c>
      <c r="T842">
        <f t="shared" si="35"/>
        <v>0.22615803814713897</v>
      </c>
    </row>
    <row r="843" spans="1:20" x14ac:dyDescent="0.25">
      <c r="A843" s="1">
        <v>2.0194444444444442E-2</v>
      </c>
      <c r="B843">
        <v>14.016666669999999</v>
      </c>
      <c r="C843">
        <v>884.49443299999996</v>
      </c>
      <c r="D843">
        <v>741.01936599999999</v>
      </c>
      <c r="E843">
        <v>5.6599880000000002</v>
      </c>
      <c r="F843">
        <v>0</v>
      </c>
      <c r="G843">
        <v>18.466667000000001</v>
      </c>
      <c r="H843">
        <f>raw!C843*0.9</f>
        <v>60.272189099999999</v>
      </c>
      <c r="I843" s="2">
        <f>raw!A843*0.9</f>
        <v>67.44460500000001</v>
      </c>
      <c r="J843">
        <f>raw!B843*0.9</f>
        <v>67.5</v>
      </c>
      <c r="K843">
        <v>15.05833223</v>
      </c>
      <c r="L843">
        <f t="shared" si="36"/>
        <v>18.770677738571443</v>
      </c>
      <c r="M843" s="3">
        <f t="shared" si="34"/>
        <v>1.2159270516717324</v>
      </c>
      <c r="N843">
        <f>raw!E843*931.3</f>
        <v>0</v>
      </c>
      <c r="O843">
        <v>20.750563230000001</v>
      </c>
      <c r="P843">
        <v>9.9000000000000005E-2</v>
      </c>
      <c r="Q843">
        <v>0.73399999999999999</v>
      </c>
      <c r="R843">
        <v>0.16600000000000001</v>
      </c>
      <c r="T843">
        <f t="shared" si="35"/>
        <v>0.22615803814713897</v>
      </c>
    </row>
    <row r="844" spans="1:20" x14ac:dyDescent="0.25">
      <c r="A844" s="1">
        <v>2.0888888888888887E-2</v>
      </c>
      <c r="B844">
        <v>14.03333333</v>
      </c>
      <c r="C844">
        <v>889.66276000000005</v>
      </c>
      <c r="D844">
        <v>744.394857</v>
      </c>
      <c r="E844">
        <v>5.691287</v>
      </c>
      <c r="F844">
        <v>0</v>
      </c>
      <c r="G844">
        <v>18.466667000000001</v>
      </c>
      <c r="H844">
        <f>raw!C844*0.9</f>
        <v>60.344666099999998</v>
      </c>
      <c r="I844" s="2">
        <f>raw!A844*0.9</f>
        <v>67.532940000000011</v>
      </c>
      <c r="J844">
        <f>raw!B844*0.9</f>
        <v>67.5</v>
      </c>
      <c r="K844">
        <v>15.072802230000001</v>
      </c>
      <c r="L844">
        <f t="shared" si="36"/>
        <v>18.788272203009136</v>
      </c>
      <c r="M844" s="3">
        <f t="shared" si="34"/>
        <v>1.2159270516717324</v>
      </c>
      <c r="N844">
        <f>raw!E844*931.3</f>
        <v>41.506783745</v>
      </c>
      <c r="O844">
        <v>20.772268230000002</v>
      </c>
      <c r="P844">
        <v>9.9000000000000005E-2</v>
      </c>
      <c r="Q844">
        <v>0.73399999999999999</v>
      </c>
      <c r="R844">
        <v>0.16600000000000001</v>
      </c>
      <c r="T844">
        <f t="shared" si="35"/>
        <v>0.22615803814713897</v>
      </c>
    </row>
    <row r="845" spans="1:20" x14ac:dyDescent="0.25">
      <c r="A845" s="1">
        <v>2.1583333333333333E-2</v>
      </c>
      <c r="B845">
        <v>14.05</v>
      </c>
      <c r="C845">
        <v>887.09035400000005</v>
      </c>
      <c r="D845">
        <v>741.80516999999998</v>
      </c>
      <c r="E845">
        <v>5.6673099999999996</v>
      </c>
      <c r="F845">
        <v>0</v>
      </c>
      <c r="G845">
        <v>18.466667000000001</v>
      </c>
      <c r="H845">
        <f>raw!C845*0.9</f>
        <v>60.4170801</v>
      </c>
      <c r="I845" s="2">
        <f>raw!A845*0.9</f>
        <v>67.651488000000001</v>
      </c>
      <c r="J845">
        <f>raw!B845*0.9</f>
        <v>67.5</v>
      </c>
      <c r="K845">
        <v>15.10308223</v>
      </c>
      <c r="L845">
        <f t="shared" si="36"/>
        <v>18.825090474133756</v>
      </c>
      <c r="M845" s="3">
        <f t="shared" si="34"/>
        <v>1.2159270516717324</v>
      </c>
      <c r="N845">
        <f>raw!E845*931.3</f>
        <v>21.209537955999998</v>
      </c>
      <c r="O845">
        <v>20.817688230000002</v>
      </c>
      <c r="P845">
        <v>9.9000000000000005E-2</v>
      </c>
      <c r="Q845">
        <v>0.73399999999999999</v>
      </c>
      <c r="R845">
        <v>0.16600000000000001</v>
      </c>
      <c r="T845">
        <f t="shared" si="35"/>
        <v>0.22615803814713897</v>
      </c>
    </row>
    <row r="846" spans="1:20" x14ac:dyDescent="0.25">
      <c r="A846" s="1">
        <v>2.2277777777777775E-2</v>
      </c>
      <c r="B846">
        <v>14.06666667</v>
      </c>
      <c r="C846">
        <v>889.22984299999996</v>
      </c>
      <c r="D846">
        <v>743.53676900000005</v>
      </c>
      <c r="E846">
        <v>5.6583909999999999</v>
      </c>
      <c r="F846">
        <v>0</v>
      </c>
      <c r="G846">
        <v>18.466667000000001</v>
      </c>
      <c r="H846">
        <f>raw!C846*0.9</f>
        <v>60.489530100000003</v>
      </c>
      <c r="I846" s="2">
        <f>raw!A846*0.9</f>
        <v>67.150313999999995</v>
      </c>
      <c r="J846">
        <f>raw!B846*0.9</f>
        <v>67.5</v>
      </c>
      <c r="K846">
        <v>15.12217223</v>
      </c>
      <c r="L846">
        <f t="shared" si="36"/>
        <v>18.84830252155017</v>
      </c>
      <c r="M846" s="3">
        <f t="shared" si="34"/>
        <v>1.2159270516717324</v>
      </c>
      <c r="N846">
        <f>raw!E846*931.3</f>
        <v>15.385178443000001</v>
      </c>
      <c r="O846">
        <v>20.846323229999999</v>
      </c>
      <c r="P846">
        <v>9.9000000000000005E-2</v>
      </c>
      <c r="Q846">
        <v>0.73399999999999999</v>
      </c>
      <c r="R846">
        <v>0.16600000000000001</v>
      </c>
      <c r="T846">
        <f t="shared" si="35"/>
        <v>0.22615803814713897</v>
      </c>
    </row>
    <row r="847" spans="1:20" x14ac:dyDescent="0.25">
      <c r="A847" s="1">
        <v>2.2972222222222224E-2</v>
      </c>
      <c r="B847">
        <v>14.08333333</v>
      </c>
      <c r="C847">
        <v>885.22744899999998</v>
      </c>
      <c r="D847">
        <v>739.07348100000002</v>
      </c>
      <c r="E847">
        <v>5.6182619999999996</v>
      </c>
      <c r="F847">
        <v>0</v>
      </c>
      <c r="G847">
        <v>18.466667000000001</v>
      </c>
      <c r="H847">
        <f>raw!C847*0.9</f>
        <v>60.561962099999995</v>
      </c>
      <c r="I847" s="2">
        <f>raw!A847*0.9</f>
        <v>67.555602000000007</v>
      </c>
      <c r="J847">
        <f>raw!B847*0.9</f>
        <v>67.5</v>
      </c>
      <c r="K847">
        <v>15.137462230000001</v>
      </c>
      <c r="L847">
        <f t="shared" si="36"/>
        <v>18.866894046170231</v>
      </c>
      <c r="M847" s="3">
        <f t="shared" si="34"/>
        <v>1.2159270516717324</v>
      </c>
      <c r="N847">
        <f>raw!E847*931.3</f>
        <v>13.097290984999999</v>
      </c>
      <c r="O847">
        <v>20.86925823</v>
      </c>
      <c r="P847">
        <v>9.9000000000000005E-2</v>
      </c>
      <c r="Q847">
        <v>0.73399999999999999</v>
      </c>
      <c r="R847">
        <v>0.16600000000000001</v>
      </c>
      <c r="T847">
        <f t="shared" si="35"/>
        <v>0.22615803814713897</v>
      </c>
    </row>
    <row r="848" spans="1:20" x14ac:dyDescent="0.25">
      <c r="A848" s="1">
        <v>2.3666666666666666E-2</v>
      </c>
      <c r="B848">
        <v>14.1</v>
      </c>
      <c r="C848">
        <v>883.21798100000001</v>
      </c>
      <c r="D848">
        <v>737.91995299999996</v>
      </c>
      <c r="E848">
        <v>5.5965780000000001</v>
      </c>
      <c r="F848">
        <v>0</v>
      </c>
      <c r="G848">
        <v>18.466667000000001</v>
      </c>
      <c r="H848">
        <f>raw!C848*0.9</f>
        <v>60.634412099999999</v>
      </c>
      <c r="I848" s="2">
        <f>raw!A848*0.9</f>
        <v>67.504401000000001</v>
      </c>
      <c r="J848">
        <f>raw!B848*0.9</f>
        <v>67.5</v>
      </c>
      <c r="K848">
        <v>15.13889223</v>
      </c>
      <c r="L848">
        <f t="shared" si="36"/>
        <v>18.868632821854121</v>
      </c>
      <c r="M848" s="3">
        <f t="shared" si="34"/>
        <v>1.2159270516717324</v>
      </c>
      <c r="N848">
        <f>raw!E848*931.3</f>
        <v>0</v>
      </c>
      <c r="O848">
        <v>20.871403229999999</v>
      </c>
      <c r="P848">
        <v>9.9000000000000005E-2</v>
      </c>
      <c r="Q848">
        <v>0.73399999999999999</v>
      </c>
      <c r="R848">
        <v>0.16600000000000001</v>
      </c>
      <c r="T848">
        <f t="shared" si="35"/>
        <v>0.22615803814713897</v>
      </c>
    </row>
    <row r="849" spans="1:20" x14ac:dyDescent="0.25">
      <c r="A849" s="1">
        <v>2.4361111111111111E-2</v>
      </c>
      <c r="B849">
        <v>14.116666670000001</v>
      </c>
      <c r="C849">
        <v>886.50682200000006</v>
      </c>
      <c r="D849">
        <v>743.01333999999997</v>
      </c>
      <c r="E849">
        <v>5.6273429999999998</v>
      </c>
      <c r="F849">
        <v>0</v>
      </c>
      <c r="G849">
        <v>18.466667000000001</v>
      </c>
      <c r="H849">
        <f>raw!C849*0.9</f>
        <v>60.706835099999999</v>
      </c>
      <c r="I849" s="2">
        <f>raw!A849*0.9</f>
        <v>67.27582799999999</v>
      </c>
      <c r="J849">
        <f>raw!B849*0.9</f>
        <v>67.5</v>
      </c>
      <c r="K849">
        <v>15.15046223</v>
      </c>
      <c r="L849">
        <f t="shared" si="36"/>
        <v>18.882701097841963</v>
      </c>
      <c r="M849" s="3">
        <f t="shared" si="34"/>
        <v>1.2159270516717324</v>
      </c>
      <c r="N849">
        <f>raw!E849*931.3</f>
        <v>44.296818850000001</v>
      </c>
      <c r="O849">
        <v>20.888758230000001</v>
      </c>
      <c r="P849">
        <v>9.9000000000000005E-2</v>
      </c>
      <c r="Q849">
        <v>0.73399999999999999</v>
      </c>
      <c r="R849">
        <v>0.16600000000000001</v>
      </c>
      <c r="T849">
        <f t="shared" si="35"/>
        <v>0.22615803814713897</v>
      </c>
    </row>
    <row r="850" spans="1:20" x14ac:dyDescent="0.25">
      <c r="A850" s="1">
        <v>2.5055555555555553E-2</v>
      </c>
      <c r="B850">
        <v>14.133333329999999</v>
      </c>
      <c r="C850">
        <v>887.87331099999994</v>
      </c>
      <c r="D850">
        <v>741.38058599999999</v>
      </c>
      <c r="E850">
        <v>5.6504329999999996</v>
      </c>
      <c r="F850">
        <v>0</v>
      </c>
      <c r="G850">
        <v>18.466667000000001</v>
      </c>
      <c r="H850">
        <f>raw!C850*0.9</f>
        <v>60.779294100000001</v>
      </c>
      <c r="I850" s="2">
        <f>raw!A850*0.9</f>
        <v>67.505490000000009</v>
      </c>
      <c r="J850">
        <f>raw!B850*0.9</f>
        <v>67.5</v>
      </c>
      <c r="K850">
        <v>15.17280223</v>
      </c>
      <c r="L850">
        <f t="shared" si="36"/>
        <v>18.90986490817631</v>
      </c>
      <c r="M850" s="3">
        <f t="shared" si="34"/>
        <v>1.2159270516717324</v>
      </c>
      <c r="N850">
        <f>raw!E850*931.3</f>
        <v>0</v>
      </c>
      <c r="O850">
        <v>20.92226823</v>
      </c>
      <c r="P850">
        <v>9.9000000000000005E-2</v>
      </c>
      <c r="Q850">
        <v>0.73399999999999999</v>
      </c>
      <c r="R850">
        <v>0.16600000000000001</v>
      </c>
      <c r="T850">
        <f t="shared" si="35"/>
        <v>0.22615803814713897</v>
      </c>
    </row>
    <row r="851" spans="1:20" x14ac:dyDescent="0.25">
      <c r="A851" s="1">
        <v>2.5749999999999999E-2</v>
      </c>
      <c r="B851">
        <v>14.15</v>
      </c>
      <c r="C851">
        <v>884.48521100000005</v>
      </c>
      <c r="D851">
        <v>738.625899</v>
      </c>
      <c r="E851">
        <v>5.6127969999999996</v>
      </c>
      <c r="F851">
        <v>0</v>
      </c>
      <c r="G851">
        <v>18.466667000000001</v>
      </c>
      <c r="H851">
        <f>raw!C851*0.9</f>
        <v>60.851771100000001</v>
      </c>
      <c r="I851" s="2">
        <f>raw!A851*0.9</f>
        <v>67.583583000000004</v>
      </c>
      <c r="J851">
        <f>raw!B851*0.9</f>
        <v>67.5</v>
      </c>
      <c r="K851">
        <v>15.19215223</v>
      </c>
      <c r="L851">
        <f t="shared" si="36"/>
        <v>18.933393096626158</v>
      </c>
      <c r="M851" s="3">
        <f t="shared" si="34"/>
        <v>1.2159270516717324</v>
      </c>
      <c r="N851">
        <f>raw!E851*931.3</f>
        <v>34.869287575999998</v>
      </c>
      <c r="O851">
        <v>20.951293230000001</v>
      </c>
      <c r="P851">
        <v>9.9000000000000005E-2</v>
      </c>
      <c r="Q851">
        <v>0.73399999999999999</v>
      </c>
      <c r="R851">
        <v>0.16600000000000001</v>
      </c>
      <c r="T851">
        <f t="shared" si="35"/>
        <v>0.22615803814713897</v>
      </c>
    </row>
    <row r="852" spans="1:20" x14ac:dyDescent="0.25">
      <c r="A852" s="1">
        <v>2.6444444444444441E-2</v>
      </c>
      <c r="B852">
        <v>14.16666667</v>
      </c>
      <c r="C852">
        <v>883.19600600000001</v>
      </c>
      <c r="D852">
        <v>737.73355000000004</v>
      </c>
      <c r="E852">
        <v>5.5835710000000001</v>
      </c>
      <c r="F852">
        <v>0</v>
      </c>
      <c r="G852">
        <v>18.466667000000001</v>
      </c>
      <c r="H852">
        <f>raw!C852*0.9</f>
        <v>60.924194100000008</v>
      </c>
      <c r="I852" s="2">
        <f>raw!A852*0.9</f>
        <v>67.600422000000009</v>
      </c>
      <c r="J852">
        <f>raw!B852*0.9</f>
        <v>67.5</v>
      </c>
      <c r="K852">
        <v>15.21920223</v>
      </c>
      <c r="L852">
        <f t="shared" si="36"/>
        <v>18.966283923373879</v>
      </c>
      <c r="M852" s="3">
        <f t="shared" si="34"/>
        <v>1.2159270516717324</v>
      </c>
      <c r="N852">
        <f>raw!E852*931.3</f>
        <v>18.973030318999999</v>
      </c>
      <c r="O852">
        <v>20.991868230000001</v>
      </c>
      <c r="P852">
        <v>9.9000000000000005E-2</v>
      </c>
      <c r="Q852">
        <v>0.73399999999999999</v>
      </c>
      <c r="R852">
        <v>0.16600000000000001</v>
      </c>
      <c r="T852">
        <f t="shared" si="35"/>
        <v>0.22615803814713897</v>
      </c>
    </row>
    <row r="853" spans="1:20" x14ac:dyDescent="0.25">
      <c r="A853" s="1">
        <v>2.7138888888888889E-2</v>
      </c>
      <c r="B853">
        <v>14.18333333</v>
      </c>
      <c r="C853">
        <v>882.473343</v>
      </c>
      <c r="D853">
        <v>737.08254699999998</v>
      </c>
      <c r="E853">
        <v>5.5598299999999998</v>
      </c>
      <c r="F853">
        <v>0</v>
      </c>
      <c r="G853">
        <v>18.466667000000001</v>
      </c>
      <c r="H853">
        <f>raw!C853*0.9</f>
        <v>60.9966261</v>
      </c>
      <c r="I853" s="2">
        <f>raw!A853*0.9</f>
        <v>67.519422000000006</v>
      </c>
      <c r="J853">
        <f>raw!B853*0.9</f>
        <v>67.5</v>
      </c>
      <c r="K853">
        <v>15.23573223</v>
      </c>
      <c r="L853">
        <f t="shared" si="36"/>
        <v>18.986383197538011</v>
      </c>
      <c r="M853" s="3">
        <f t="shared" si="34"/>
        <v>1.2159270516717324</v>
      </c>
      <c r="N853">
        <f>raw!E853*931.3</f>
        <v>0</v>
      </c>
      <c r="O853">
        <v>21.016663229999999</v>
      </c>
      <c r="P853">
        <v>9.9000000000000005E-2</v>
      </c>
      <c r="Q853">
        <v>0.73399999999999999</v>
      </c>
      <c r="R853">
        <v>0.16600000000000001</v>
      </c>
      <c r="T853">
        <f t="shared" si="35"/>
        <v>0.22615803814713897</v>
      </c>
    </row>
    <row r="854" spans="1:20" x14ac:dyDescent="0.25">
      <c r="A854" s="1">
        <v>2.7833333333333331E-2</v>
      </c>
      <c r="B854">
        <v>14.2</v>
      </c>
      <c r="C854">
        <v>882.11439199999995</v>
      </c>
      <c r="D854">
        <v>737.01571899999999</v>
      </c>
      <c r="E854">
        <v>5.6315790000000003</v>
      </c>
      <c r="F854">
        <v>0</v>
      </c>
      <c r="G854">
        <v>18.466667000000001</v>
      </c>
      <c r="H854">
        <f>raw!C854*0.9</f>
        <v>61.069094100000008</v>
      </c>
      <c r="I854" s="2">
        <f>raw!A854*0.9</f>
        <v>67.619331000000003</v>
      </c>
      <c r="J854">
        <f>raw!B854*0.9</f>
        <v>67.5</v>
      </c>
      <c r="K854">
        <v>15.23573223</v>
      </c>
      <c r="L854">
        <f t="shared" si="36"/>
        <v>18.986383197538011</v>
      </c>
      <c r="M854" s="3">
        <f t="shared" si="34"/>
        <v>1.2159270516717324</v>
      </c>
      <c r="N854">
        <f>raw!E854*931.3</f>
        <v>0</v>
      </c>
      <c r="O854">
        <v>21.016663229999999</v>
      </c>
      <c r="P854">
        <v>9.9000000000000005E-2</v>
      </c>
      <c r="Q854">
        <v>0.73399999999999999</v>
      </c>
      <c r="R854">
        <v>0.16600000000000001</v>
      </c>
      <c r="T854">
        <f t="shared" si="35"/>
        <v>0.22615803814713897</v>
      </c>
    </row>
    <row r="855" spans="1:20" x14ac:dyDescent="0.25">
      <c r="A855" s="1">
        <v>2.8527777777777777E-2</v>
      </c>
      <c r="B855">
        <v>14.21666667</v>
      </c>
      <c r="C855">
        <v>881.92497300000002</v>
      </c>
      <c r="D855">
        <v>736.76508000000001</v>
      </c>
      <c r="E855">
        <v>5.6311429999999998</v>
      </c>
      <c r="F855">
        <v>0</v>
      </c>
      <c r="G855">
        <v>18.466667000000001</v>
      </c>
      <c r="H855">
        <f>raw!C855*0.9</f>
        <v>61.141535100000006</v>
      </c>
      <c r="I855" s="2">
        <f>raw!A855*0.9</f>
        <v>67.417901999999998</v>
      </c>
      <c r="J855">
        <f>raw!B855*0.9</f>
        <v>67.5</v>
      </c>
      <c r="K855">
        <v>15.263392229999999</v>
      </c>
      <c r="L855">
        <f t="shared" si="36"/>
        <v>19.020015739787251</v>
      </c>
      <c r="M855" s="3">
        <f t="shared" si="34"/>
        <v>1.2159270516717324</v>
      </c>
      <c r="N855">
        <f>raw!E855*931.3</f>
        <v>24.350272701999998</v>
      </c>
      <c r="O855">
        <v>21.058153229999999</v>
      </c>
      <c r="P855">
        <v>9.9000000000000005E-2</v>
      </c>
      <c r="Q855">
        <v>0.73399999999999999</v>
      </c>
      <c r="R855">
        <v>0.16600000000000001</v>
      </c>
      <c r="T855">
        <f t="shared" si="35"/>
        <v>0.22615803814713897</v>
      </c>
    </row>
    <row r="856" spans="1:20" x14ac:dyDescent="0.25">
      <c r="A856" s="1">
        <v>2.9222222222222219E-2</v>
      </c>
      <c r="B856">
        <v>14.233333330000001</v>
      </c>
      <c r="C856">
        <v>881.81312400000002</v>
      </c>
      <c r="D856">
        <v>736.73577799999998</v>
      </c>
      <c r="E856">
        <v>5.6816339999999999</v>
      </c>
      <c r="F856">
        <v>0</v>
      </c>
      <c r="G856">
        <v>18.466667000000001</v>
      </c>
      <c r="H856">
        <f>raw!C856*0.9</f>
        <v>61.213985100000002</v>
      </c>
      <c r="I856" s="2">
        <f>raw!A856*0.9</f>
        <v>67.818195000000003</v>
      </c>
      <c r="J856">
        <f>raw!B856*0.9</f>
        <v>67.5</v>
      </c>
      <c r="K856">
        <v>15.284222229999999</v>
      </c>
      <c r="L856">
        <f t="shared" si="36"/>
        <v>19.045343500273574</v>
      </c>
      <c r="M856" s="3">
        <f t="shared" si="34"/>
        <v>1.2159270516717324</v>
      </c>
      <c r="N856">
        <f>raw!E856*931.3</f>
        <v>15.851210276</v>
      </c>
      <c r="O856">
        <v>21.08939823</v>
      </c>
      <c r="P856">
        <v>9.9000000000000005E-2</v>
      </c>
      <c r="Q856">
        <v>0.73399999999999999</v>
      </c>
      <c r="R856">
        <v>0.16600000000000001</v>
      </c>
      <c r="T856">
        <f t="shared" si="35"/>
        <v>0.22615803814713897</v>
      </c>
    </row>
    <row r="857" spans="1:20" x14ac:dyDescent="0.25">
      <c r="A857" s="1">
        <v>2.9916666666666664E-2</v>
      </c>
      <c r="B857">
        <v>14.25</v>
      </c>
      <c r="C857">
        <v>881.84203400000001</v>
      </c>
      <c r="D857">
        <v>736.73398399999996</v>
      </c>
      <c r="E857">
        <v>5.6661210000000004</v>
      </c>
      <c r="F857">
        <v>0</v>
      </c>
      <c r="G857">
        <v>18.466667000000001</v>
      </c>
      <c r="H857">
        <f>raw!C857*0.9</f>
        <v>61.286390100000006</v>
      </c>
      <c r="I857" s="2">
        <f>raw!A857*0.9</f>
        <v>67.123295999999996</v>
      </c>
      <c r="J857">
        <f>raw!B857*0.9</f>
        <v>67.5</v>
      </c>
      <c r="K857">
        <v>15.29978223</v>
      </c>
      <c r="L857">
        <f t="shared" si="36"/>
        <v>19.064263325197587</v>
      </c>
      <c r="M857" s="3">
        <f t="shared" si="34"/>
        <v>1.2159270516717324</v>
      </c>
      <c r="N857">
        <f>raw!E857*931.3</f>
        <v>13.766225148999998</v>
      </c>
      <c r="O857">
        <v>21.112738230000001</v>
      </c>
      <c r="P857">
        <v>9.9000000000000005E-2</v>
      </c>
      <c r="Q857">
        <v>0.73399999999999999</v>
      </c>
      <c r="R857">
        <v>0.16600000000000001</v>
      </c>
      <c r="T857">
        <f t="shared" si="35"/>
        <v>0.22615803814713897</v>
      </c>
    </row>
    <row r="858" spans="1:20" x14ac:dyDescent="0.25">
      <c r="A858" s="1">
        <v>3.0611111111111113E-2</v>
      </c>
      <c r="B858">
        <v>14.266666669999999</v>
      </c>
      <c r="C858">
        <v>882.07167300000003</v>
      </c>
      <c r="D858">
        <v>737.11142500000005</v>
      </c>
      <c r="E858">
        <v>5.7126450000000002</v>
      </c>
      <c r="F858">
        <v>0</v>
      </c>
      <c r="G858">
        <v>18.466667000000001</v>
      </c>
      <c r="H858">
        <f>raw!C858*0.9</f>
        <v>61.358831100000003</v>
      </c>
      <c r="I858" s="2">
        <f>raw!A858*0.9</f>
        <v>67.637114999999994</v>
      </c>
      <c r="J858">
        <f>raw!B858*0.9</f>
        <v>67.5</v>
      </c>
      <c r="K858">
        <v>15.31361223</v>
      </c>
      <c r="L858">
        <f t="shared" si="36"/>
        <v>19.081079596322208</v>
      </c>
      <c r="M858" s="3">
        <f t="shared" si="34"/>
        <v>1.2159270516717324</v>
      </c>
      <c r="N858">
        <f>raw!E858*931.3</f>
        <v>11.781000877999999</v>
      </c>
      <c r="O858">
        <v>21.13348323</v>
      </c>
      <c r="P858">
        <v>9.9000000000000005E-2</v>
      </c>
      <c r="Q858">
        <v>0.73399999999999999</v>
      </c>
      <c r="R858">
        <v>0.16600000000000001</v>
      </c>
      <c r="T858">
        <f t="shared" si="35"/>
        <v>0.22615803814713897</v>
      </c>
    </row>
    <row r="859" spans="1:20" x14ac:dyDescent="0.25">
      <c r="A859" s="1">
        <v>3.1305555555555552E-2</v>
      </c>
      <c r="B859">
        <v>14.28333333</v>
      </c>
      <c r="C859">
        <v>882.44235800000001</v>
      </c>
      <c r="D859">
        <v>737.79008699999997</v>
      </c>
      <c r="E859">
        <v>5.615354</v>
      </c>
      <c r="F859">
        <v>0</v>
      </c>
      <c r="G859">
        <v>18.466667000000001</v>
      </c>
      <c r="H859">
        <f>raw!C859*0.9</f>
        <v>61.431272100000001</v>
      </c>
      <c r="I859" s="2">
        <f>raw!A859*0.9</f>
        <v>67.181867999999994</v>
      </c>
      <c r="J859">
        <f>raw!B859*0.9</f>
        <v>67.5</v>
      </c>
      <c r="K859">
        <v>15.32624223</v>
      </c>
      <c r="L859">
        <f t="shared" si="36"/>
        <v>19.096436754984822</v>
      </c>
      <c r="M859" s="3">
        <f t="shared" si="34"/>
        <v>1.2159270516717324</v>
      </c>
      <c r="N859">
        <f>raw!E859*931.3</f>
        <v>11.424760001999999</v>
      </c>
      <c r="O859">
        <v>21.152428230000002</v>
      </c>
      <c r="P859">
        <v>9.9000000000000005E-2</v>
      </c>
      <c r="Q859">
        <v>0.73399999999999999</v>
      </c>
      <c r="R859">
        <v>0.16600000000000001</v>
      </c>
      <c r="T859">
        <f t="shared" si="35"/>
        <v>0.22615803814713897</v>
      </c>
    </row>
    <row r="860" spans="1:20" x14ac:dyDescent="0.25">
      <c r="A860" s="1">
        <v>3.2000000000000001E-2</v>
      </c>
      <c r="B860">
        <v>14.3</v>
      </c>
      <c r="C860">
        <v>882.94727599999999</v>
      </c>
      <c r="D860">
        <v>738.16339100000005</v>
      </c>
      <c r="E860">
        <v>5.5318699999999996</v>
      </c>
      <c r="F860">
        <v>0</v>
      </c>
      <c r="G860">
        <v>18.466667000000001</v>
      </c>
      <c r="H860">
        <f>raw!C860*0.9</f>
        <v>61.503713099999999</v>
      </c>
      <c r="I860" s="2">
        <f>raw!A860*0.9</f>
        <v>67.134959999999992</v>
      </c>
      <c r="J860">
        <f>raw!B860*0.9</f>
        <v>67.5</v>
      </c>
      <c r="K860">
        <v>15.33848223</v>
      </c>
      <c r="L860">
        <f t="shared" si="36"/>
        <v>19.111319702097283</v>
      </c>
      <c r="M860" s="3">
        <f t="shared" si="34"/>
        <v>1.2159270516717324</v>
      </c>
      <c r="N860">
        <f>raw!E860*931.3</f>
        <v>10.666095083</v>
      </c>
      <c r="O860">
        <v>21.170788229999999</v>
      </c>
      <c r="P860">
        <v>9.9000000000000005E-2</v>
      </c>
      <c r="Q860">
        <v>0.73399999999999999</v>
      </c>
      <c r="R860">
        <v>0.16600000000000001</v>
      </c>
      <c r="T860">
        <f t="shared" si="35"/>
        <v>0.22615803814713897</v>
      </c>
    </row>
    <row r="861" spans="1:20" x14ac:dyDescent="0.25">
      <c r="A861" s="1">
        <v>3.2694444444444443E-2</v>
      </c>
      <c r="B861">
        <v>14.31666667</v>
      </c>
      <c r="C861">
        <v>883.50566400000002</v>
      </c>
      <c r="D861">
        <v>738.72970299999997</v>
      </c>
      <c r="E861">
        <v>5.5974579999999996</v>
      </c>
      <c r="F861">
        <v>0</v>
      </c>
      <c r="G861">
        <v>18.466667000000001</v>
      </c>
      <c r="H861">
        <f>raw!C861*0.9</f>
        <v>61.576172100000001</v>
      </c>
      <c r="I861" s="2">
        <f>raw!A861*0.9</f>
        <v>67.168665000000004</v>
      </c>
      <c r="J861">
        <f>raw!B861*0.9</f>
        <v>67.5</v>
      </c>
      <c r="K861">
        <v>15.35018223</v>
      </c>
      <c r="L861">
        <f t="shared" si="36"/>
        <v>19.125546048601841</v>
      </c>
      <c r="M861" s="3">
        <f t="shared" si="34"/>
        <v>1.2159270516717324</v>
      </c>
      <c r="N861">
        <f>raw!E861*931.3</f>
        <v>10.602561796999998</v>
      </c>
      <c r="O861">
        <v>21.188338229999999</v>
      </c>
      <c r="P861">
        <v>9.9000000000000005E-2</v>
      </c>
      <c r="Q861">
        <v>0.73399999999999999</v>
      </c>
      <c r="R861">
        <v>0.16600000000000001</v>
      </c>
      <c r="T861">
        <f t="shared" si="35"/>
        <v>0.22615803814713897</v>
      </c>
    </row>
    <row r="862" spans="1:20" x14ac:dyDescent="0.25">
      <c r="A862" s="1">
        <v>3.3388888888888892E-2</v>
      </c>
      <c r="B862">
        <v>14.33333333</v>
      </c>
      <c r="C862">
        <v>884.20921099999998</v>
      </c>
      <c r="D862">
        <v>739.51087199999995</v>
      </c>
      <c r="E862">
        <v>5.5577230000000002</v>
      </c>
      <c r="F862">
        <v>0</v>
      </c>
      <c r="G862">
        <v>18.466667000000001</v>
      </c>
      <c r="H862">
        <f>raw!C862*0.9</f>
        <v>61.648613099999999</v>
      </c>
      <c r="I862" s="2">
        <f>raw!A862*0.9</f>
        <v>67.404662999999999</v>
      </c>
      <c r="J862">
        <f>raw!B862*0.9</f>
        <v>67.5</v>
      </c>
      <c r="K862">
        <v>15.36116223</v>
      </c>
      <c r="L862">
        <f t="shared" si="36"/>
        <v>19.138896927629197</v>
      </c>
      <c r="M862" s="3">
        <f t="shared" si="34"/>
        <v>1.2159270516717324</v>
      </c>
      <c r="N862">
        <f>raw!E862*931.3</f>
        <v>9.8071477799999993</v>
      </c>
      <c r="O862">
        <v>21.204808230000001</v>
      </c>
      <c r="P862">
        <v>9.9000000000000005E-2</v>
      </c>
      <c r="Q862">
        <v>0.73399999999999999</v>
      </c>
      <c r="R862">
        <v>0.16600000000000001</v>
      </c>
      <c r="T862">
        <f t="shared" si="35"/>
        <v>0.22615803814713897</v>
      </c>
    </row>
    <row r="863" spans="1:20" x14ac:dyDescent="0.25">
      <c r="A863" s="1">
        <v>3.4083333333333334E-2</v>
      </c>
      <c r="B863">
        <v>14.35</v>
      </c>
      <c r="C863">
        <v>885.09847300000001</v>
      </c>
      <c r="D863">
        <v>739.97863700000005</v>
      </c>
      <c r="E863">
        <v>5.5233160000000003</v>
      </c>
      <c r="F863">
        <v>0</v>
      </c>
      <c r="G863">
        <v>18.466667000000001</v>
      </c>
      <c r="H863">
        <f>raw!C863*0.9</f>
        <v>61.721045100000005</v>
      </c>
      <c r="I863" s="2">
        <f>raw!A863*0.9</f>
        <v>67.50873</v>
      </c>
      <c r="J863">
        <f>raw!B863*0.9</f>
        <v>67.5</v>
      </c>
      <c r="K863">
        <v>15.37129223</v>
      </c>
      <c r="L863">
        <f t="shared" si="36"/>
        <v>19.151214268662631</v>
      </c>
      <c r="M863" s="3">
        <f t="shared" si="34"/>
        <v>1.2159270516717324</v>
      </c>
      <c r="N863">
        <f>raw!E863*931.3</f>
        <v>8.7464017365000011</v>
      </c>
      <c r="O863">
        <v>21.22000323</v>
      </c>
      <c r="P863">
        <v>9.9000000000000005E-2</v>
      </c>
      <c r="Q863">
        <v>0.73399999999999999</v>
      </c>
      <c r="R863">
        <v>0.16600000000000001</v>
      </c>
      <c r="T863">
        <f t="shared" si="35"/>
        <v>0.22615803814713897</v>
      </c>
    </row>
    <row r="864" spans="1:20" x14ac:dyDescent="0.25">
      <c r="A864" s="1">
        <v>3.4777777777777776E-2</v>
      </c>
      <c r="B864">
        <v>14.366666670000001</v>
      </c>
      <c r="C864">
        <v>885.93507299999999</v>
      </c>
      <c r="D864">
        <v>740.94018000000005</v>
      </c>
      <c r="E864">
        <v>5.5995920000000003</v>
      </c>
      <c r="F864">
        <v>0</v>
      </c>
      <c r="G864">
        <v>18.466667000000001</v>
      </c>
      <c r="H864">
        <f>raw!C864*0.9</f>
        <v>61.7935041</v>
      </c>
      <c r="I864" s="2">
        <f>raw!A864*0.9</f>
        <v>67.569534000000004</v>
      </c>
      <c r="J864">
        <f>raw!B864*0.9</f>
        <v>67.5</v>
      </c>
      <c r="K864">
        <v>15.380612230000001</v>
      </c>
      <c r="L864">
        <f t="shared" si="36"/>
        <v>19.162546708784213</v>
      </c>
      <c r="M864" s="3">
        <f t="shared" si="34"/>
        <v>1.2159270516717324</v>
      </c>
      <c r="N864">
        <f>raw!E864*931.3</f>
        <v>8.4562142442999999</v>
      </c>
      <c r="O864">
        <v>21.23398323</v>
      </c>
      <c r="P864">
        <v>9.9000000000000005E-2</v>
      </c>
      <c r="Q864">
        <v>0.73399999999999999</v>
      </c>
      <c r="R864">
        <v>0.16600000000000001</v>
      </c>
      <c r="T864">
        <f t="shared" si="35"/>
        <v>0.22615803814713897</v>
      </c>
    </row>
    <row r="865" spans="1:20" x14ac:dyDescent="0.25">
      <c r="A865" s="1">
        <v>3.5472222222222217E-2</v>
      </c>
      <c r="B865">
        <v>14.383333329999999</v>
      </c>
      <c r="C865">
        <v>886.91606200000001</v>
      </c>
      <c r="D865">
        <v>741.97335899999996</v>
      </c>
      <c r="E865">
        <v>5.6690800000000001</v>
      </c>
      <c r="F865">
        <v>0</v>
      </c>
      <c r="G865">
        <v>18.466667000000001</v>
      </c>
      <c r="H865">
        <f>raw!C865*0.9</f>
        <v>61.865945100000005</v>
      </c>
      <c r="I865" s="2">
        <f>raw!A865*0.9</f>
        <v>67.425768000000005</v>
      </c>
      <c r="J865">
        <f>raw!B865*0.9</f>
        <v>67.5</v>
      </c>
      <c r="K865">
        <v>15.389622230000001</v>
      </c>
      <c r="L865">
        <f t="shared" si="36"/>
        <v>19.173502211519775</v>
      </c>
      <c r="M865" s="3">
        <f t="shared" si="34"/>
        <v>1.2159270516717324</v>
      </c>
      <c r="N865">
        <f>raw!E865*931.3</f>
        <v>8.0511657978999995</v>
      </c>
      <c r="O865">
        <v>21.247498230000001</v>
      </c>
      <c r="P865">
        <v>9.9000000000000005E-2</v>
      </c>
      <c r="Q865">
        <v>0.73399999999999999</v>
      </c>
      <c r="R865">
        <v>0.16600000000000001</v>
      </c>
      <c r="T865">
        <f t="shared" si="35"/>
        <v>0.22615803814713897</v>
      </c>
    </row>
    <row r="866" spans="1:20" x14ac:dyDescent="0.25">
      <c r="A866" s="1">
        <v>3.6166666666666666E-2</v>
      </c>
      <c r="B866">
        <v>14.4</v>
      </c>
      <c r="C866">
        <v>887.75492399999996</v>
      </c>
      <c r="D866">
        <v>742.57811700000002</v>
      </c>
      <c r="E866">
        <v>5.653295</v>
      </c>
      <c r="F866">
        <v>0</v>
      </c>
      <c r="G866">
        <v>18.466667000000001</v>
      </c>
      <c r="H866">
        <f>raw!C866*0.9</f>
        <v>61.938386100000002</v>
      </c>
      <c r="I866" s="2">
        <f>raw!A866*0.9</f>
        <v>67.447620000000001</v>
      </c>
      <c r="J866">
        <f>raw!B866*0.9</f>
        <v>67.5</v>
      </c>
      <c r="K866">
        <v>15.398152230000001</v>
      </c>
      <c r="L866">
        <f t="shared" si="36"/>
        <v>19.183874069270537</v>
      </c>
      <c r="M866" s="3">
        <f t="shared" si="34"/>
        <v>1.2159270516717324</v>
      </c>
      <c r="N866">
        <f>raw!E866*931.3</f>
        <v>7.6431800313</v>
      </c>
      <c r="O866">
        <v>21.260293229999998</v>
      </c>
      <c r="P866">
        <v>9.9000000000000005E-2</v>
      </c>
      <c r="Q866">
        <v>0.73399999999999999</v>
      </c>
      <c r="R866">
        <v>0.16600000000000001</v>
      </c>
      <c r="T866">
        <f t="shared" si="35"/>
        <v>0.22615803814713897</v>
      </c>
    </row>
    <row r="867" spans="1:20" x14ac:dyDescent="0.25">
      <c r="A867" s="1">
        <v>3.6861111111111108E-2</v>
      </c>
      <c r="B867">
        <v>14.41666667</v>
      </c>
      <c r="C867">
        <v>888.06522800000005</v>
      </c>
      <c r="D867">
        <v>742.78657099999998</v>
      </c>
      <c r="E867">
        <v>5.6367459999999996</v>
      </c>
      <c r="F867">
        <v>0</v>
      </c>
      <c r="G867">
        <v>18.466667000000001</v>
      </c>
      <c r="H867">
        <f>raw!C867*0.9</f>
        <v>62.010845099999997</v>
      </c>
      <c r="I867" s="2">
        <f>raw!A867*0.9</f>
        <v>67.642353</v>
      </c>
      <c r="J867">
        <f>raw!B867*0.9</f>
        <v>67.5</v>
      </c>
      <c r="K867">
        <v>15.40620223</v>
      </c>
      <c r="L867">
        <f t="shared" si="36"/>
        <v>19.193662282036492</v>
      </c>
      <c r="M867" s="3">
        <f t="shared" si="34"/>
        <v>1.2159270516717324</v>
      </c>
      <c r="N867">
        <f>raw!E867*931.3</f>
        <v>7.1300383878</v>
      </c>
      <c r="O867">
        <v>21.272368230000001</v>
      </c>
      <c r="P867">
        <v>9.9000000000000005E-2</v>
      </c>
      <c r="Q867">
        <v>0.73399999999999999</v>
      </c>
      <c r="R867">
        <v>0.16600000000000001</v>
      </c>
      <c r="T867">
        <f t="shared" si="35"/>
        <v>0.22615803814713897</v>
      </c>
    </row>
    <row r="868" spans="1:20" x14ac:dyDescent="0.25">
      <c r="A868" s="1">
        <v>3.7555555555555557E-2</v>
      </c>
      <c r="B868">
        <v>14.43333333</v>
      </c>
      <c r="C868">
        <v>888.14121899999998</v>
      </c>
      <c r="D868">
        <v>742.81318299999998</v>
      </c>
      <c r="E868">
        <v>5.6296400000000002</v>
      </c>
      <c r="F868">
        <v>0</v>
      </c>
      <c r="G868">
        <v>18.466667000000001</v>
      </c>
      <c r="H868">
        <f>raw!C868*0.9</f>
        <v>62.083277100000004</v>
      </c>
      <c r="I868" s="2">
        <f>raw!A868*0.9</f>
        <v>67.599945000000005</v>
      </c>
      <c r="J868">
        <f>raw!B868*0.9</f>
        <v>67.5</v>
      </c>
      <c r="K868">
        <v>15.413722229999999</v>
      </c>
      <c r="L868">
        <f t="shared" si="36"/>
        <v>19.202806053465064</v>
      </c>
      <c r="M868" s="3">
        <f t="shared" si="34"/>
        <v>1.2159270516717324</v>
      </c>
      <c r="N868">
        <f>raw!E868*931.3</f>
        <v>7.0186223122999998</v>
      </c>
      <c r="O868">
        <v>21.283648230000001</v>
      </c>
      <c r="P868">
        <v>9.9000000000000005E-2</v>
      </c>
      <c r="Q868">
        <v>0.73399999999999999</v>
      </c>
      <c r="R868">
        <v>0.16600000000000001</v>
      </c>
      <c r="T868">
        <f t="shared" si="35"/>
        <v>0.22615803814713897</v>
      </c>
    </row>
    <row r="869" spans="1:20" x14ac:dyDescent="0.25">
      <c r="A869" s="1">
        <v>3.8249999999999999E-2</v>
      </c>
      <c r="B869">
        <v>14.45</v>
      </c>
      <c r="C869">
        <v>888.23452399999996</v>
      </c>
      <c r="D869">
        <v>742.97506799999996</v>
      </c>
      <c r="E869">
        <v>5.9429439999999998</v>
      </c>
      <c r="F869">
        <v>0</v>
      </c>
      <c r="G869">
        <v>18.466667000000001</v>
      </c>
      <c r="H869">
        <f>raw!C869*0.9</f>
        <v>62.155745099999997</v>
      </c>
      <c r="I869" s="2">
        <f>raw!A869*0.9</f>
        <v>67.589055000000002</v>
      </c>
      <c r="J869">
        <f>raw!B869*0.9</f>
        <v>67.5</v>
      </c>
      <c r="K869">
        <v>15.42107223</v>
      </c>
      <c r="L869">
        <f t="shared" si="36"/>
        <v>19.211743117294851</v>
      </c>
      <c r="M869" s="3">
        <f t="shared" si="34"/>
        <v>1.2159270516717324</v>
      </c>
      <c r="N869">
        <f>raw!E869*931.3</f>
        <v>6.5057768221999996</v>
      </c>
      <c r="O869">
        <v>21.294673230000001</v>
      </c>
      <c r="P869">
        <v>9.9000000000000005E-2</v>
      </c>
      <c r="Q869">
        <v>0.73399999999999999</v>
      </c>
      <c r="R869">
        <v>0.16600000000000001</v>
      </c>
      <c r="T869">
        <f t="shared" si="35"/>
        <v>0.22615803814713897</v>
      </c>
    </row>
    <row r="870" spans="1:20" x14ac:dyDescent="0.25">
      <c r="A870" s="1">
        <v>3.8944444444444441E-2</v>
      </c>
      <c r="B870">
        <v>14.46666667</v>
      </c>
      <c r="C870">
        <v>888.347802</v>
      </c>
      <c r="D870">
        <v>742.56236899999999</v>
      </c>
      <c r="E870">
        <v>6.238931</v>
      </c>
      <c r="F870">
        <v>0</v>
      </c>
      <c r="G870">
        <v>18.466667000000001</v>
      </c>
      <c r="H870">
        <f>raw!C870*0.9</f>
        <v>62.228195100000001</v>
      </c>
      <c r="I870" s="2">
        <f>raw!A870*0.9</f>
        <v>67.267260000000007</v>
      </c>
      <c r="J870">
        <f>raw!B870*0.9</f>
        <v>67.5</v>
      </c>
      <c r="K870">
        <v>15.42791223</v>
      </c>
      <c r="L870">
        <f t="shared" si="36"/>
        <v>19.220060058328286</v>
      </c>
      <c r="M870" s="3">
        <f t="shared" si="34"/>
        <v>1.2159270516717324</v>
      </c>
      <c r="N870">
        <f>raw!E870*931.3</f>
        <v>6.5153598991999999</v>
      </c>
      <c r="O870">
        <v>21.30493323</v>
      </c>
      <c r="P870">
        <v>9.9000000000000005E-2</v>
      </c>
      <c r="Q870">
        <v>0.73399999999999999</v>
      </c>
      <c r="R870">
        <v>0.16600000000000001</v>
      </c>
      <c r="T870">
        <f t="shared" si="35"/>
        <v>0.22615803814713897</v>
      </c>
    </row>
    <row r="871" spans="1:20" x14ac:dyDescent="0.25">
      <c r="A871" s="1">
        <v>3.9638888888888883E-2</v>
      </c>
      <c r="B871">
        <v>14.483333330000001</v>
      </c>
      <c r="C871">
        <v>888.24035300000003</v>
      </c>
      <c r="D871">
        <v>742.138284</v>
      </c>
      <c r="E871">
        <v>6.4362120000000003</v>
      </c>
      <c r="F871">
        <v>0</v>
      </c>
      <c r="G871">
        <v>18.466667000000001</v>
      </c>
      <c r="H871">
        <f>raw!C871*0.9</f>
        <v>62.300654100000003</v>
      </c>
      <c r="I871" s="2">
        <f>raw!A871*0.9</f>
        <v>67.405823999999996</v>
      </c>
      <c r="J871">
        <f>raw!B871*0.9</f>
        <v>67.5</v>
      </c>
      <c r="K871">
        <v>15.43638223</v>
      </c>
      <c r="L871">
        <f t="shared" si="36"/>
        <v>19.230358960455945</v>
      </c>
      <c r="M871" s="3">
        <f t="shared" si="34"/>
        <v>1.2159270516717324</v>
      </c>
      <c r="N871">
        <f>raw!E871*931.3</f>
        <v>9.0033287805000004</v>
      </c>
      <c r="O871">
        <v>21.31763823</v>
      </c>
      <c r="P871">
        <v>9.9000000000000005E-2</v>
      </c>
      <c r="Q871">
        <v>0.73399999999999999</v>
      </c>
      <c r="R871">
        <v>0.16600000000000001</v>
      </c>
      <c r="T871">
        <f t="shared" si="35"/>
        <v>0.22615803814713897</v>
      </c>
    </row>
    <row r="872" spans="1:20" x14ac:dyDescent="0.25">
      <c r="A872" s="1">
        <v>4.0333333333333332E-2</v>
      </c>
      <c r="B872">
        <v>14.5</v>
      </c>
      <c r="C872">
        <v>888.14379199999996</v>
      </c>
      <c r="D872">
        <v>741.72062700000004</v>
      </c>
      <c r="E872">
        <v>6.6652570000000004</v>
      </c>
      <c r="F872">
        <v>0</v>
      </c>
      <c r="G872">
        <v>18.466667000000001</v>
      </c>
      <c r="H872">
        <f>raw!C872*0.9</f>
        <v>62.373104099999999</v>
      </c>
      <c r="I872" s="2">
        <f>raw!A872*0.9</f>
        <v>67.341492000000002</v>
      </c>
      <c r="J872">
        <f>raw!B872*0.9</f>
        <v>67.5</v>
      </c>
      <c r="K872">
        <v>15.44673223</v>
      </c>
      <c r="L872">
        <f t="shared" si="36"/>
        <v>19.242943805440749</v>
      </c>
      <c r="M872" s="3">
        <f t="shared" si="34"/>
        <v>1.2159270516717324</v>
      </c>
      <c r="N872">
        <f>raw!E872*931.3</f>
        <v>10.058636031999999</v>
      </c>
      <c r="O872">
        <v>21.33316323</v>
      </c>
      <c r="P872">
        <v>9.9000000000000005E-2</v>
      </c>
      <c r="Q872">
        <v>0.73399999999999999</v>
      </c>
      <c r="R872">
        <v>0.16600000000000001</v>
      </c>
      <c r="T872">
        <f t="shared" si="35"/>
        <v>0.22615803814713897</v>
      </c>
    </row>
    <row r="873" spans="1:20" x14ac:dyDescent="0.25">
      <c r="A873" s="1">
        <v>4.1027777777777781E-2</v>
      </c>
      <c r="B873">
        <v>14.516666669999999</v>
      </c>
      <c r="C873">
        <v>888.06292800000006</v>
      </c>
      <c r="D873">
        <v>741.34953900000005</v>
      </c>
      <c r="E873">
        <v>6.5369469999999996</v>
      </c>
      <c r="F873">
        <v>0</v>
      </c>
      <c r="G873">
        <v>18.466667000000001</v>
      </c>
      <c r="H873">
        <f>raw!C873*0.9</f>
        <v>62.445563100000008</v>
      </c>
      <c r="I873" s="2">
        <f>raw!A873*0.9</f>
        <v>67.409666999999999</v>
      </c>
      <c r="J873">
        <f>raw!B873*0.9</f>
        <v>67.5</v>
      </c>
      <c r="K873">
        <v>15.457692229999999</v>
      </c>
      <c r="L873">
        <f t="shared" si="36"/>
        <v>19.256270365927069</v>
      </c>
      <c r="M873" s="3">
        <f t="shared" si="34"/>
        <v>1.2159270516717324</v>
      </c>
      <c r="N873">
        <f>raw!E873*931.3</f>
        <v>10.160771702999998</v>
      </c>
      <c r="O873">
        <v>21.34960323</v>
      </c>
      <c r="P873">
        <v>9.9000000000000005E-2</v>
      </c>
      <c r="Q873">
        <v>0.73399999999999999</v>
      </c>
      <c r="R873">
        <v>0.16600000000000001</v>
      </c>
      <c r="T873">
        <f t="shared" si="35"/>
        <v>0.22615803814713897</v>
      </c>
    </row>
    <row r="874" spans="1:20" x14ac:dyDescent="0.25">
      <c r="A874" s="1">
        <v>5.5555555555555551E-5</v>
      </c>
      <c r="B874">
        <v>14.53333333</v>
      </c>
      <c r="C874">
        <v>887.65883499999995</v>
      </c>
      <c r="D874">
        <v>741.12994700000002</v>
      </c>
      <c r="E874">
        <v>5.431864</v>
      </c>
      <c r="F874">
        <v>0</v>
      </c>
      <c r="G874">
        <v>18.466667000000001</v>
      </c>
      <c r="H874">
        <f>raw!C874*0.9</f>
        <v>62.518004100000006</v>
      </c>
      <c r="I874" s="2">
        <f>raw!A874*0.9</f>
        <v>67.577382000000014</v>
      </c>
      <c r="J874">
        <f>raw!B874*0.9</f>
        <v>67.5</v>
      </c>
      <c r="K874">
        <v>15.46906223</v>
      </c>
      <c r="L874">
        <f t="shared" si="36"/>
        <v>19.270095456504578</v>
      </c>
      <c r="M874" s="3">
        <f t="shared" si="34"/>
        <v>1.2159270516717324</v>
      </c>
      <c r="N874">
        <f>raw!E874*931.3</f>
        <v>10.591013676999999</v>
      </c>
      <c r="O874">
        <v>21.366658229999999</v>
      </c>
      <c r="P874">
        <v>9.9000000000000005E-2</v>
      </c>
      <c r="Q874">
        <v>0.73399999999999999</v>
      </c>
      <c r="R874">
        <v>0.16600000000000001</v>
      </c>
      <c r="T874">
        <f t="shared" si="35"/>
        <v>0.22615803814713897</v>
      </c>
    </row>
    <row r="875" spans="1:20" x14ac:dyDescent="0.25">
      <c r="A875" s="1">
        <v>7.5000000000000012E-4</v>
      </c>
      <c r="B875">
        <v>14.55</v>
      </c>
      <c r="C875">
        <v>887.379728</v>
      </c>
      <c r="D875">
        <v>740.85187399999995</v>
      </c>
      <c r="E875">
        <v>5.3316569999999999</v>
      </c>
      <c r="F875">
        <v>0</v>
      </c>
      <c r="G875">
        <v>18.466667000000001</v>
      </c>
      <c r="H875">
        <f>raw!C875*0.9</f>
        <v>62.590445100000004</v>
      </c>
      <c r="I875" s="2">
        <f>raw!A875*0.9</f>
        <v>67.467438000000001</v>
      </c>
      <c r="J875">
        <f>raw!B875*0.9</f>
        <v>67.5</v>
      </c>
      <c r="K875">
        <v>15.48118223</v>
      </c>
      <c r="L875">
        <f t="shared" si="36"/>
        <v>19.284832492370839</v>
      </c>
      <c r="M875" s="3">
        <f t="shared" si="34"/>
        <v>1.2159270516717324</v>
      </c>
      <c r="N875">
        <f>raw!E875*931.3</f>
        <v>11.793424419999999</v>
      </c>
      <c r="O875">
        <v>21.38483823</v>
      </c>
      <c r="P875">
        <v>9.9000000000000005E-2</v>
      </c>
      <c r="Q875">
        <v>0.73399999999999999</v>
      </c>
      <c r="R875">
        <v>0.16600000000000001</v>
      </c>
      <c r="T875">
        <f t="shared" si="35"/>
        <v>0.22615803814713897</v>
      </c>
    </row>
    <row r="876" spans="1:20" x14ac:dyDescent="0.25">
      <c r="A876" s="1">
        <v>1.4444444444444444E-3</v>
      </c>
      <c r="B876">
        <v>14.56666667</v>
      </c>
      <c r="C876">
        <v>887.28959199999997</v>
      </c>
      <c r="D876">
        <v>740.75028799999995</v>
      </c>
      <c r="E876">
        <v>5.321898</v>
      </c>
      <c r="F876">
        <v>0</v>
      </c>
      <c r="G876">
        <v>18.466667000000001</v>
      </c>
      <c r="H876">
        <f>raw!C876*0.9</f>
        <v>62.662913100000004</v>
      </c>
      <c r="I876" s="2">
        <f>raw!A876*0.9</f>
        <v>67.439637000000005</v>
      </c>
      <c r="J876">
        <f>raw!B876*0.9</f>
        <v>67.5</v>
      </c>
      <c r="K876">
        <v>15.493682229999999</v>
      </c>
      <c r="L876">
        <f t="shared" si="36"/>
        <v>19.300031580516734</v>
      </c>
      <c r="M876" s="3">
        <f t="shared" si="34"/>
        <v>1.2159270516717324</v>
      </c>
      <c r="N876">
        <f>raw!E876*931.3</f>
        <v>11.495315289999999</v>
      </c>
      <c r="O876">
        <v>21.40358823</v>
      </c>
      <c r="P876">
        <v>9.9000000000000005E-2</v>
      </c>
      <c r="Q876">
        <v>0.73399999999999999</v>
      </c>
      <c r="R876">
        <v>0.16600000000000001</v>
      </c>
      <c r="T876">
        <f t="shared" si="35"/>
        <v>0.22615803814713897</v>
      </c>
    </row>
    <row r="877" spans="1:20" x14ac:dyDescent="0.25">
      <c r="A877" s="1">
        <v>2.138888888888889E-3</v>
      </c>
      <c r="B877">
        <v>14.58333333</v>
      </c>
      <c r="C877">
        <v>887.15415299999995</v>
      </c>
      <c r="D877">
        <v>740.72180800000001</v>
      </c>
      <c r="E877">
        <v>5.400665</v>
      </c>
      <c r="F877">
        <v>0</v>
      </c>
      <c r="G877">
        <v>18.466667000000001</v>
      </c>
      <c r="H877">
        <f>raw!C877*0.9</f>
        <v>62.735363100000008</v>
      </c>
      <c r="I877" s="2">
        <f>raw!A877*0.9</f>
        <v>67.709402999999995</v>
      </c>
      <c r="J877">
        <f>raw!B877*0.9</f>
        <v>67.5</v>
      </c>
      <c r="K877">
        <v>15.50591223</v>
      </c>
      <c r="L877">
        <f t="shared" si="36"/>
        <v>19.31490236835868</v>
      </c>
      <c r="M877" s="3">
        <f t="shared" si="34"/>
        <v>1.2159270516717324</v>
      </c>
      <c r="N877">
        <f>raw!E877*931.3</f>
        <v>11.240474357999998</v>
      </c>
      <c r="O877">
        <v>21.42193323</v>
      </c>
      <c r="P877">
        <v>9.9000000000000005E-2</v>
      </c>
      <c r="Q877">
        <v>0.73399999999999999</v>
      </c>
      <c r="R877">
        <v>0.16600000000000001</v>
      </c>
      <c r="T877">
        <f t="shared" si="35"/>
        <v>0.22615803814713897</v>
      </c>
    </row>
    <row r="878" spans="1:20" x14ac:dyDescent="0.25">
      <c r="A878" s="1">
        <v>2.8333333333333335E-3</v>
      </c>
      <c r="B878">
        <v>14.6</v>
      </c>
      <c r="C878">
        <v>887.13338399999998</v>
      </c>
      <c r="D878">
        <v>740.70227299999999</v>
      </c>
      <c r="E878">
        <v>5.5078019999999999</v>
      </c>
      <c r="F878">
        <v>0</v>
      </c>
      <c r="G878">
        <v>18.466667000000001</v>
      </c>
      <c r="H878">
        <f>raw!C878*0.9</f>
        <v>62.807822099999996</v>
      </c>
      <c r="I878" s="2">
        <f>raw!A878*0.9</f>
        <v>67.614084000000005</v>
      </c>
      <c r="J878">
        <f>raw!B878*0.9</f>
        <v>67.5</v>
      </c>
      <c r="K878">
        <v>15.51792223</v>
      </c>
      <c r="L878">
        <f t="shared" si="36"/>
        <v>19.329505652249257</v>
      </c>
      <c r="M878" s="3">
        <f t="shared" si="34"/>
        <v>1.2159270516717324</v>
      </c>
      <c r="N878">
        <f>raw!E878*931.3</f>
        <v>11.117831460999998</v>
      </c>
      <c r="O878">
        <v>21.439948229999999</v>
      </c>
      <c r="P878">
        <v>9.9000000000000005E-2</v>
      </c>
      <c r="Q878">
        <v>0.73399999999999999</v>
      </c>
      <c r="R878">
        <v>0.16600000000000001</v>
      </c>
      <c r="T878">
        <f t="shared" si="35"/>
        <v>0.22615803814713897</v>
      </c>
    </row>
    <row r="879" spans="1:20" x14ac:dyDescent="0.25">
      <c r="A879" s="1">
        <v>3.5277777777777777E-3</v>
      </c>
      <c r="B879">
        <v>14.616666670000001</v>
      </c>
      <c r="C879">
        <v>887.24298299999998</v>
      </c>
      <c r="D879">
        <v>740.87275499999998</v>
      </c>
      <c r="E879">
        <v>5.6002090000000004</v>
      </c>
      <c r="F879">
        <v>0</v>
      </c>
      <c r="G879">
        <v>18.466667000000001</v>
      </c>
      <c r="H879">
        <f>raw!C879*0.9</f>
        <v>62.880245100000003</v>
      </c>
      <c r="I879" s="2">
        <f>raw!A879*0.9</f>
        <v>67.56927300000001</v>
      </c>
      <c r="J879">
        <f>raw!B879*0.9</f>
        <v>67.5</v>
      </c>
      <c r="K879">
        <v>15.52961223</v>
      </c>
      <c r="L879">
        <f t="shared" si="36"/>
        <v>19.343719839483299</v>
      </c>
      <c r="M879" s="3">
        <f t="shared" si="34"/>
        <v>1.2159270516717324</v>
      </c>
      <c r="N879">
        <f>raw!E879*931.3</f>
        <v>9.9913589199999997</v>
      </c>
      <c r="O879">
        <v>21.457483230000001</v>
      </c>
      <c r="P879">
        <v>9.9000000000000005E-2</v>
      </c>
      <c r="Q879">
        <v>0.73399999999999999</v>
      </c>
      <c r="R879">
        <v>0.16600000000000001</v>
      </c>
      <c r="T879">
        <f t="shared" si="35"/>
        <v>0.22615803814713897</v>
      </c>
    </row>
    <row r="880" spans="1:20" x14ac:dyDescent="0.25">
      <c r="A880" s="1">
        <v>4.2222222222222218E-3</v>
      </c>
      <c r="B880">
        <v>14.633333329999999</v>
      </c>
      <c r="C880">
        <v>887.555114</v>
      </c>
      <c r="D880">
        <v>741.53962999999999</v>
      </c>
      <c r="E880">
        <v>5.626004</v>
      </c>
      <c r="F880">
        <v>0</v>
      </c>
      <c r="G880">
        <v>18.466667000000001</v>
      </c>
      <c r="H880">
        <f>raw!C880*0.9</f>
        <v>62.952686100000001</v>
      </c>
      <c r="I880" s="2">
        <f>raw!A880*0.9</f>
        <v>67.557284999999993</v>
      </c>
      <c r="J880">
        <f>raw!B880*0.9</f>
        <v>67.5</v>
      </c>
      <c r="K880">
        <v>15.54068223</v>
      </c>
      <c r="L880">
        <f t="shared" si="36"/>
        <v>19.357180151945304</v>
      </c>
      <c r="M880" s="3">
        <f t="shared" si="34"/>
        <v>1.2159270516717324</v>
      </c>
      <c r="N880">
        <f>raw!E880*931.3</f>
        <v>9.9688400860000002</v>
      </c>
      <c r="O880">
        <v>21.47408823</v>
      </c>
      <c r="P880">
        <v>9.9000000000000005E-2</v>
      </c>
      <c r="Q880">
        <v>0.73399999999999999</v>
      </c>
      <c r="R880">
        <v>0.16600000000000001</v>
      </c>
      <c r="T880">
        <f t="shared" si="35"/>
        <v>0.22615803814713897</v>
      </c>
    </row>
    <row r="881" spans="1:20" x14ac:dyDescent="0.25">
      <c r="A881" s="1">
        <v>4.9166666666666673E-3</v>
      </c>
      <c r="B881">
        <v>14.65</v>
      </c>
      <c r="C881">
        <v>887.98192800000004</v>
      </c>
      <c r="D881">
        <v>742.18191300000001</v>
      </c>
      <c r="E881">
        <v>5.5665810000000002</v>
      </c>
      <c r="F881">
        <v>0</v>
      </c>
      <c r="G881">
        <v>18.466667000000001</v>
      </c>
      <c r="H881">
        <f>raw!C881*0.9</f>
        <v>63.025127099999999</v>
      </c>
      <c r="I881" s="2">
        <f>raw!A881*0.9</f>
        <v>67.410036000000005</v>
      </c>
      <c r="J881">
        <f>raw!B881*0.9</f>
        <v>67.5</v>
      </c>
      <c r="K881">
        <v>15.55151223</v>
      </c>
      <c r="L881">
        <f t="shared" si="36"/>
        <v>19.370348641914909</v>
      </c>
      <c r="M881" s="3">
        <f t="shared" si="34"/>
        <v>1.2159270516717324</v>
      </c>
      <c r="N881">
        <f>raw!E881*931.3</f>
        <v>10.362351587999999</v>
      </c>
      <c r="O881">
        <v>21.490333230000001</v>
      </c>
      <c r="P881">
        <v>9.9000000000000005E-2</v>
      </c>
      <c r="Q881">
        <v>0.73399999999999999</v>
      </c>
      <c r="R881">
        <v>0.16600000000000001</v>
      </c>
      <c r="T881">
        <f t="shared" si="35"/>
        <v>0.22615803814713897</v>
      </c>
    </row>
    <row r="882" spans="1:20" x14ac:dyDescent="0.25">
      <c r="A882" s="1">
        <v>5.611111111111111E-3</v>
      </c>
      <c r="B882">
        <v>14.66666667</v>
      </c>
      <c r="C882">
        <v>888.16806599999995</v>
      </c>
      <c r="D882">
        <v>742.27472899999998</v>
      </c>
      <c r="E882">
        <v>5.547091</v>
      </c>
      <c r="F882">
        <v>0</v>
      </c>
      <c r="G882">
        <v>18.466667000000001</v>
      </c>
      <c r="H882">
        <f>raw!C882*0.9</f>
        <v>63.097586100000001</v>
      </c>
      <c r="I882" s="2">
        <f>raw!A882*0.9</f>
        <v>67.661586</v>
      </c>
      <c r="J882">
        <f>raw!B882*0.9</f>
        <v>67.5</v>
      </c>
      <c r="K882">
        <v>15.56273223</v>
      </c>
      <c r="L882">
        <f t="shared" si="36"/>
        <v>19.383991343434666</v>
      </c>
      <c r="M882" s="3">
        <f t="shared" si="34"/>
        <v>1.2159270516717324</v>
      </c>
      <c r="N882">
        <f>raw!E882*931.3</f>
        <v>10.398467402</v>
      </c>
      <c r="O882">
        <v>21.50716323</v>
      </c>
      <c r="P882">
        <v>9.9000000000000005E-2</v>
      </c>
      <c r="Q882">
        <v>0.73399999999999999</v>
      </c>
      <c r="R882">
        <v>0.16600000000000001</v>
      </c>
      <c r="T882">
        <f t="shared" si="35"/>
        <v>0.22615803814713897</v>
      </c>
    </row>
    <row r="883" spans="1:20" x14ac:dyDescent="0.25">
      <c r="A883" s="1">
        <v>6.3055555555555564E-3</v>
      </c>
      <c r="B883">
        <v>14.68333333</v>
      </c>
      <c r="C883">
        <v>888.08873100000005</v>
      </c>
      <c r="D883">
        <v>742.21181300000001</v>
      </c>
      <c r="E883">
        <v>5.566891</v>
      </c>
      <c r="F883">
        <v>0</v>
      </c>
      <c r="G883">
        <v>18.466667000000001</v>
      </c>
      <c r="H883">
        <f>raw!C883*0.9</f>
        <v>63.1700181</v>
      </c>
      <c r="I883" s="2">
        <f>raw!A883*0.9</f>
        <v>67.266206999999994</v>
      </c>
      <c r="J883">
        <f>raw!B883*0.9</f>
        <v>67.5</v>
      </c>
      <c r="K883">
        <v>15.573732229999999</v>
      </c>
      <c r="L883">
        <f t="shared" si="36"/>
        <v>19.397366541003052</v>
      </c>
      <c r="M883" s="3">
        <f t="shared" si="34"/>
        <v>1.2159270516717324</v>
      </c>
      <c r="N883">
        <f>raw!E883*931.3</f>
        <v>10.067967657999999</v>
      </c>
      <c r="O883">
        <v>21.52366323</v>
      </c>
      <c r="P883">
        <v>9.9000000000000005E-2</v>
      </c>
      <c r="Q883">
        <v>0.73399999999999999</v>
      </c>
      <c r="R883">
        <v>0.16600000000000001</v>
      </c>
      <c r="T883">
        <f t="shared" si="35"/>
        <v>0.22615803814713897</v>
      </c>
    </row>
    <row r="884" spans="1:20" x14ac:dyDescent="0.25">
      <c r="A884" s="1">
        <v>7.0000000000000001E-3</v>
      </c>
      <c r="B884">
        <v>14.7</v>
      </c>
      <c r="C884">
        <v>887.93217500000003</v>
      </c>
      <c r="D884">
        <v>742.15198799999996</v>
      </c>
      <c r="E884">
        <v>5.5872539999999997</v>
      </c>
      <c r="F884">
        <v>0</v>
      </c>
      <c r="G884">
        <v>18.466667000000001</v>
      </c>
      <c r="H884">
        <f>raw!C884*0.9</f>
        <v>63.242504099999998</v>
      </c>
      <c r="I884" s="2">
        <f>raw!A884*0.9</f>
        <v>67.547456999999994</v>
      </c>
      <c r="J884">
        <f>raw!B884*0.9</f>
        <v>67.5</v>
      </c>
      <c r="K884">
        <v>15.584102229999999</v>
      </c>
      <c r="L884">
        <f t="shared" si="36"/>
        <v>19.40997570452889</v>
      </c>
      <c r="M884" s="3">
        <f t="shared" si="34"/>
        <v>1.2159270516717324</v>
      </c>
      <c r="N884">
        <f>raw!E884*931.3</f>
        <v>9.0247291231999984</v>
      </c>
      <c r="O884">
        <v>21.539218229999999</v>
      </c>
      <c r="P884">
        <v>9.9000000000000005E-2</v>
      </c>
      <c r="Q884">
        <v>0.73399999999999999</v>
      </c>
      <c r="R884">
        <v>0.16600000000000001</v>
      </c>
      <c r="T884">
        <f t="shared" si="35"/>
        <v>0.22615803814713897</v>
      </c>
    </row>
    <row r="885" spans="1:20" x14ac:dyDescent="0.25">
      <c r="A885" s="1">
        <v>7.6944444444444447E-3</v>
      </c>
      <c r="B885">
        <v>14.71666667</v>
      </c>
      <c r="C885">
        <v>887.85569899999996</v>
      </c>
      <c r="D885">
        <v>742.19900600000005</v>
      </c>
      <c r="E885">
        <v>5.5709359999999997</v>
      </c>
      <c r="F885">
        <v>0</v>
      </c>
      <c r="G885">
        <v>18.466667000000001</v>
      </c>
      <c r="H885">
        <f>raw!C885*0.9</f>
        <v>63.314900100000003</v>
      </c>
      <c r="I885" s="2">
        <f>raw!A885*0.9</f>
        <v>67.626972000000009</v>
      </c>
      <c r="J885">
        <f>raw!B885*0.9</f>
        <v>67.5</v>
      </c>
      <c r="K885">
        <v>15.593482229999999</v>
      </c>
      <c r="L885">
        <f t="shared" si="36"/>
        <v>19.421381100273571</v>
      </c>
      <c r="M885" s="3">
        <f t="shared" si="34"/>
        <v>1.2159270516717324</v>
      </c>
      <c r="N885">
        <f>raw!E885*931.3</f>
        <v>8.5285697351999996</v>
      </c>
      <c r="O885">
        <v>21.55328823</v>
      </c>
      <c r="P885">
        <v>9.9000000000000005E-2</v>
      </c>
      <c r="Q885">
        <v>0.73399999999999999</v>
      </c>
      <c r="R885">
        <v>0.16600000000000001</v>
      </c>
      <c r="T885">
        <f t="shared" si="35"/>
        <v>0.22615803814713897</v>
      </c>
    </row>
    <row r="886" spans="1:20" x14ac:dyDescent="0.25">
      <c r="A886" s="1">
        <v>8.3888888888888884E-3</v>
      </c>
      <c r="B886">
        <v>14.733333330000001</v>
      </c>
      <c r="C886">
        <v>887.90745300000003</v>
      </c>
      <c r="D886">
        <v>742.09099100000003</v>
      </c>
      <c r="E886">
        <v>5.5797350000000003</v>
      </c>
      <c r="F886">
        <v>0</v>
      </c>
      <c r="G886">
        <v>18.466667000000001</v>
      </c>
      <c r="H886">
        <f>raw!C886*0.9</f>
        <v>63.387359099999998</v>
      </c>
      <c r="I886" s="2">
        <f>raw!A886*0.9</f>
        <v>67.532589000000002</v>
      </c>
      <c r="J886">
        <f>raw!B886*0.9</f>
        <v>67.5</v>
      </c>
      <c r="K886">
        <v>15.602872229999999</v>
      </c>
      <c r="L886">
        <f t="shared" si="36"/>
        <v>19.432798655288767</v>
      </c>
      <c r="M886" s="3">
        <f t="shared" si="34"/>
        <v>1.2159270516717324</v>
      </c>
      <c r="N886">
        <f>raw!E886*931.3</f>
        <v>9.8894374479999989</v>
      </c>
      <c r="O886">
        <v>21.567373230000001</v>
      </c>
      <c r="P886">
        <v>9.9000000000000005E-2</v>
      </c>
      <c r="Q886">
        <v>0.73399999999999999</v>
      </c>
      <c r="R886">
        <v>0.16600000000000001</v>
      </c>
      <c r="T886">
        <f t="shared" si="35"/>
        <v>0.22615803814713897</v>
      </c>
    </row>
    <row r="887" spans="1:20" x14ac:dyDescent="0.25">
      <c r="A887" s="1">
        <v>9.0833333333333339E-3</v>
      </c>
      <c r="B887">
        <v>14.75</v>
      </c>
      <c r="C887">
        <v>887.96852999999999</v>
      </c>
      <c r="D887">
        <v>741.83661500000005</v>
      </c>
      <c r="E887">
        <v>5.5034729999999996</v>
      </c>
      <c r="F887">
        <v>0</v>
      </c>
      <c r="G887">
        <v>18.466667000000001</v>
      </c>
      <c r="H887">
        <f>raw!C887*0.9</f>
        <v>63.459791100000004</v>
      </c>
      <c r="I887" s="2">
        <f>raw!A887*0.9</f>
        <v>67.513941000000003</v>
      </c>
      <c r="J887">
        <f>raw!B887*0.9</f>
        <v>67.5</v>
      </c>
      <c r="K887">
        <v>15.613852230000001</v>
      </c>
      <c r="L887">
        <f t="shared" si="36"/>
        <v>19.446149534316124</v>
      </c>
      <c r="M887" s="3">
        <f t="shared" si="34"/>
        <v>1.2159270516717324</v>
      </c>
      <c r="N887">
        <f>raw!E887*931.3</f>
        <v>10.920004714999999</v>
      </c>
      <c r="O887">
        <v>21.583843229999999</v>
      </c>
      <c r="P887">
        <v>9.9000000000000005E-2</v>
      </c>
      <c r="Q887">
        <v>0.73399999999999999</v>
      </c>
      <c r="R887">
        <v>0.16600000000000001</v>
      </c>
      <c r="T887">
        <f t="shared" si="35"/>
        <v>0.22615803814713897</v>
      </c>
    </row>
    <row r="888" spans="1:20" x14ac:dyDescent="0.25">
      <c r="A888" s="1">
        <v>9.7777777777777776E-3</v>
      </c>
      <c r="B888">
        <v>14.766666669999999</v>
      </c>
      <c r="C888">
        <v>888.009906</v>
      </c>
      <c r="D888">
        <v>741.99199699999997</v>
      </c>
      <c r="E888">
        <v>5.5233930000000004</v>
      </c>
      <c r="F888">
        <v>0</v>
      </c>
      <c r="G888">
        <v>18.466667000000001</v>
      </c>
      <c r="H888">
        <f>raw!C888*0.9</f>
        <v>63.532241100000007</v>
      </c>
      <c r="I888" s="2">
        <f>raw!A888*0.9</f>
        <v>67.409612999999993</v>
      </c>
      <c r="J888">
        <f>raw!B888*0.9</f>
        <v>67.5</v>
      </c>
      <c r="K888">
        <v>15.62574223</v>
      </c>
      <c r="L888">
        <f t="shared" si="36"/>
        <v>19.4606069069605</v>
      </c>
      <c r="M888" s="3">
        <f t="shared" si="34"/>
        <v>1.2159270516717324</v>
      </c>
      <c r="N888">
        <f>raw!E888*931.3</f>
        <v>11.07921045</v>
      </c>
      <c r="O888">
        <v>21.601678230000001</v>
      </c>
      <c r="P888">
        <v>9.9000000000000005E-2</v>
      </c>
      <c r="Q888">
        <v>0.73399999999999999</v>
      </c>
      <c r="R888">
        <v>0.16600000000000001</v>
      </c>
      <c r="T888">
        <f t="shared" si="35"/>
        <v>0.22615803814713897</v>
      </c>
    </row>
    <row r="889" spans="1:20" x14ac:dyDescent="0.25">
      <c r="A889" s="1">
        <v>1.0472222222222223E-2</v>
      </c>
      <c r="B889">
        <v>14.78333333</v>
      </c>
      <c r="C889">
        <v>888.00381600000003</v>
      </c>
      <c r="D889">
        <v>741.98001199999999</v>
      </c>
      <c r="E889">
        <v>5.5625640000000001</v>
      </c>
      <c r="F889">
        <v>0</v>
      </c>
      <c r="G889">
        <v>18.466667000000001</v>
      </c>
      <c r="H889">
        <f>raw!C889*0.9</f>
        <v>63.604682100000005</v>
      </c>
      <c r="I889" s="2">
        <f>raw!A889*0.9</f>
        <v>67.420638000000011</v>
      </c>
      <c r="J889">
        <f>raw!B889*0.9</f>
        <v>67.5</v>
      </c>
      <c r="K889">
        <v>15.63758223</v>
      </c>
      <c r="L889">
        <f t="shared" si="36"/>
        <v>19.475003483252294</v>
      </c>
      <c r="M889" s="3">
        <f t="shared" si="34"/>
        <v>1.2159270516717324</v>
      </c>
      <c r="N889">
        <f>raw!E889*931.3</f>
        <v>10.885397607</v>
      </c>
      <c r="O889">
        <v>21.61943823</v>
      </c>
      <c r="P889">
        <v>9.9000000000000005E-2</v>
      </c>
      <c r="Q889">
        <v>0.73399999999999999</v>
      </c>
      <c r="R889">
        <v>0.16600000000000001</v>
      </c>
      <c r="T889">
        <f t="shared" si="35"/>
        <v>0.22615803814713897</v>
      </c>
    </row>
    <row r="890" spans="1:20" x14ac:dyDescent="0.25">
      <c r="A890" s="1">
        <v>1.1166666666666665E-2</v>
      </c>
      <c r="B890">
        <v>14.8</v>
      </c>
      <c r="C890">
        <v>888.00289599999996</v>
      </c>
      <c r="D890">
        <v>742.03570100000002</v>
      </c>
      <c r="E890">
        <v>5.5770759999999999</v>
      </c>
      <c r="F890">
        <v>0</v>
      </c>
      <c r="G890">
        <v>18.466667000000001</v>
      </c>
      <c r="H890">
        <f>raw!C890*0.9</f>
        <v>63.677150099999999</v>
      </c>
      <c r="I890" s="2">
        <f>raw!A890*0.9</f>
        <v>67.638573000000008</v>
      </c>
      <c r="J890">
        <f>raw!B890*0.9</f>
        <v>67.5</v>
      </c>
      <c r="K890">
        <v>15.64910223</v>
      </c>
      <c r="L890">
        <f t="shared" si="36"/>
        <v>19.489010962887555</v>
      </c>
      <c r="M890" s="3">
        <f t="shared" si="34"/>
        <v>1.2159270516717324</v>
      </c>
      <c r="N890">
        <f>raw!E890*931.3</f>
        <v>9.0338726265999991</v>
      </c>
      <c r="O890">
        <v>21.63671823</v>
      </c>
      <c r="P890">
        <v>9.9000000000000005E-2</v>
      </c>
      <c r="Q890">
        <v>0.73399999999999999</v>
      </c>
      <c r="R890">
        <v>0.16600000000000001</v>
      </c>
      <c r="T890">
        <f t="shared" si="35"/>
        <v>0.22615803814713897</v>
      </c>
    </row>
    <row r="891" spans="1:20" x14ac:dyDescent="0.25">
      <c r="A891" s="1">
        <v>1.1861111111111109E-2</v>
      </c>
      <c r="B891">
        <v>14.81666667</v>
      </c>
      <c r="C891">
        <v>888.08257900000001</v>
      </c>
      <c r="D891">
        <v>742.08296800000005</v>
      </c>
      <c r="E891">
        <v>5.5609830000000002</v>
      </c>
      <c r="F891">
        <v>0</v>
      </c>
      <c r="G891">
        <v>18.466667000000001</v>
      </c>
      <c r="H891">
        <f>raw!C891*0.9</f>
        <v>63.749591100000004</v>
      </c>
      <c r="I891" s="2">
        <f>raw!A891*0.9</f>
        <v>67.567274999999995</v>
      </c>
      <c r="J891">
        <f>raw!B891*0.9</f>
        <v>67.5</v>
      </c>
      <c r="K891">
        <v>15.659892230000001</v>
      </c>
      <c r="L891">
        <f t="shared" si="36"/>
        <v>19.502130815775093</v>
      </c>
      <c r="M891" s="3">
        <f t="shared" si="34"/>
        <v>1.2159270516717324</v>
      </c>
      <c r="N891">
        <f>raw!E891*931.3</f>
        <v>10.155100085999999</v>
      </c>
      <c r="O891">
        <v>21.65290323</v>
      </c>
      <c r="P891">
        <v>9.9000000000000005E-2</v>
      </c>
      <c r="Q891">
        <v>0.73399999999999999</v>
      </c>
      <c r="R891">
        <v>0.16600000000000001</v>
      </c>
      <c r="T891">
        <f t="shared" si="35"/>
        <v>0.22615803814713897</v>
      </c>
    </row>
    <row r="892" spans="1:20" x14ac:dyDescent="0.25">
      <c r="A892" s="1">
        <v>1.2555555555555554E-2</v>
      </c>
      <c r="B892">
        <v>14.83333333</v>
      </c>
      <c r="C892">
        <v>888.11762899999997</v>
      </c>
      <c r="D892">
        <v>742.28476999999998</v>
      </c>
      <c r="E892">
        <v>5.6003780000000001</v>
      </c>
      <c r="F892">
        <v>0</v>
      </c>
      <c r="G892">
        <v>18.466667000000001</v>
      </c>
      <c r="H892">
        <f>raw!C892*0.9</f>
        <v>63.822059099999997</v>
      </c>
      <c r="I892" s="2">
        <f>raw!A892*0.9</f>
        <v>67.645206000000002</v>
      </c>
      <c r="J892">
        <f>raw!B892*0.9</f>
        <v>67.5</v>
      </c>
      <c r="K892">
        <v>15.67069223</v>
      </c>
      <c r="L892">
        <f t="shared" si="36"/>
        <v>19.515262827933146</v>
      </c>
      <c r="M892" s="3">
        <f t="shared" si="34"/>
        <v>1.2159270516717324</v>
      </c>
      <c r="N892">
        <f>raw!E892*931.3</f>
        <v>10.339683745999999</v>
      </c>
      <c r="O892">
        <v>21.669103230000001</v>
      </c>
      <c r="P892">
        <v>9.9000000000000005E-2</v>
      </c>
      <c r="Q892">
        <v>0.73399999999999999</v>
      </c>
      <c r="R892">
        <v>0.16600000000000001</v>
      </c>
      <c r="T892">
        <f t="shared" si="35"/>
        <v>0.22615803814713897</v>
      </c>
    </row>
    <row r="893" spans="1:20" x14ac:dyDescent="0.25">
      <c r="A893" s="1">
        <v>1.3249999999999998E-2</v>
      </c>
      <c r="B893">
        <v>14.85</v>
      </c>
      <c r="C893">
        <v>888.04189799999995</v>
      </c>
      <c r="D893">
        <v>742.10788500000001</v>
      </c>
      <c r="E893">
        <v>5.6035649999999997</v>
      </c>
      <c r="F893">
        <v>0</v>
      </c>
      <c r="G893">
        <v>18.466667000000001</v>
      </c>
      <c r="H893">
        <f>raw!C893*0.9</f>
        <v>63.894518100000006</v>
      </c>
      <c r="I893" s="2">
        <f>raw!A893*0.9</f>
        <v>67.454262</v>
      </c>
      <c r="J893">
        <f>raw!B893*0.9</f>
        <v>67.5</v>
      </c>
      <c r="K893">
        <v>15.68190223</v>
      </c>
      <c r="L893">
        <f t="shared" si="36"/>
        <v>19.528893370182388</v>
      </c>
      <c r="M893" s="3">
        <f t="shared" si="34"/>
        <v>1.2159270516717324</v>
      </c>
      <c r="N893">
        <f>raw!E893*931.3</f>
        <v>10.539121640999999</v>
      </c>
      <c r="O893">
        <v>21.685918229999999</v>
      </c>
      <c r="P893">
        <v>9.9000000000000005E-2</v>
      </c>
      <c r="Q893">
        <v>0.73399999999999999</v>
      </c>
      <c r="R893">
        <v>0.16600000000000001</v>
      </c>
      <c r="T893">
        <f t="shared" si="35"/>
        <v>0.22615803814713897</v>
      </c>
    </row>
    <row r="894" spans="1:20" x14ac:dyDescent="0.25">
      <c r="A894" s="1">
        <v>1.3944444444444442E-2</v>
      </c>
      <c r="B894">
        <v>14.866666670000001</v>
      </c>
      <c r="C894">
        <v>887.96989699999995</v>
      </c>
      <c r="D894">
        <v>742.17169699999999</v>
      </c>
      <c r="E894">
        <v>5.6492750000000003</v>
      </c>
      <c r="F894">
        <v>0</v>
      </c>
      <c r="G894">
        <v>18.466667000000001</v>
      </c>
      <c r="H894">
        <f>raw!C894*0.9</f>
        <v>63.966977100000008</v>
      </c>
      <c r="I894" s="2">
        <f>raw!A894*0.9</f>
        <v>67.376843999999991</v>
      </c>
      <c r="J894">
        <f>raw!B894*0.9</f>
        <v>67.5</v>
      </c>
      <c r="K894">
        <v>15.693142229999999</v>
      </c>
      <c r="L894">
        <f t="shared" si="36"/>
        <v>19.542560390243178</v>
      </c>
      <c r="M894" s="3">
        <f t="shared" si="34"/>
        <v>1.2159270516717324</v>
      </c>
      <c r="N894">
        <f>raw!E894*931.3</f>
        <v>10.690271631</v>
      </c>
      <c r="O894">
        <v>21.70277823</v>
      </c>
      <c r="P894">
        <v>9.9000000000000005E-2</v>
      </c>
      <c r="Q894">
        <v>0.73399999999999999</v>
      </c>
      <c r="R894">
        <v>0.16600000000000001</v>
      </c>
      <c r="T894">
        <f t="shared" si="35"/>
        <v>0.22615803814713897</v>
      </c>
    </row>
    <row r="895" spans="1:20" x14ac:dyDescent="0.25">
      <c r="A895" s="1">
        <v>1.4638888888888889E-2</v>
      </c>
      <c r="B895">
        <v>14.883333329999999</v>
      </c>
      <c r="C895">
        <v>887.93185100000005</v>
      </c>
      <c r="D895">
        <v>742.06203800000003</v>
      </c>
      <c r="E895">
        <v>5.6459999999999999</v>
      </c>
      <c r="F895">
        <v>0</v>
      </c>
      <c r="G895">
        <v>18.466667000000001</v>
      </c>
      <c r="H895">
        <f>raw!C895*0.9</f>
        <v>64.039391100000003</v>
      </c>
      <c r="I895" s="2">
        <f>raw!A895*0.9</f>
        <v>67.447944000000007</v>
      </c>
      <c r="J895">
        <f>raw!B895*0.9</f>
        <v>67.5</v>
      </c>
      <c r="K895">
        <v>15.70430223</v>
      </c>
      <c r="L895">
        <f t="shared" si="36"/>
        <v>19.556130136139835</v>
      </c>
      <c r="M895" s="3">
        <f t="shared" si="34"/>
        <v>1.2159270516717324</v>
      </c>
      <c r="N895">
        <f>raw!E895*931.3</f>
        <v>10.150657785</v>
      </c>
      <c r="O895">
        <v>21.719518229999998</v>
      </c>
      <c r="P895">
        <v>9.9000000000000005E-2</v>
      </c>
      <c r="Q895">
        <v>0.73399999999999999</v>
      </c>
      <c r="R895">
        <v>0.16600000000000001</v>
      </c>
      <c r="T895">
        <f t="shared" si="35"/>
        <v>0.22615803814713897</v>
      </c>
    </row>
    <row r="896" spans="1:20" x14ac:dyDescent="0.25">
      <c r="A896" s="1">
        <v>1.5333333333333332E-2</v>
      </c>
      <c r="B896">
        <v>14.9</v>
      </c>
      <c r="C896">
        <v>887.859241</v>
      </c>
      <c r="D896">
        <v>741.93625699999996</v>
      </c>
      <c r="E896">
        <v>5.639335</v>
      </c>
      <c r="F896">
        <v>0</v>
      </c>
      <c r="G896">
        <v>18.466667000000001</v>
      </c>
      <c r="H896">
        <f>raw!C896*0.9</f>
        <v>64.111859100000004</v>
      </c>
      <c r="I896" s="2">
        <f>raw!A896*0.9</f>
        <v>67.299335999999997</v>
      </c>
      <c r="J896">
        <f>raw!B896*0.9</f>
        <v>67.5</v>
      </c>
      <c r="K896">
        <v>15.715352230000001</v>
      </c>
      <c r="L896">
        <f t="shared" si="36"/>
        <v>19.56956613006081</v>
      </c>
      <c r="M896" s="3">
        <f t="shared" si="34"/>
        <v>1.2159270516717324</v>
      </c>
      <c r="N896">
        <f>raw!E896*931.3</f>
        <v>10.41742867</v>
      </c>
      <c r="O896">
        <v>21.736093230000002</v>
      </c>
      <c r="P896">
        <v>9.9000000000000005E-2</v>
      </c>
      <c r="Q896">
        <v>0.73399999999999999</v>
      </c>
      <c r="R896">
        <v>0.16600000000000001</v>
      </c>
      <c r="T896">
        <f t="shared" si="35"/>
        <v>0.22615803814713897</v>
      </c>
    </row>
    <row r="897" spans="1:20" x14ac:dyDescent="0.25">
      <c r="A897" s="1">
        <v>1.6027777777777776E-2</v>
      </c>
      <c r="B897">
        <v>14.91666667</v>
      </c>
      <c r="C897">
        <v>887.68625299999997</v>
      </c>
      <c r="D897">
        <v>741.79896499999995</v>
      </c>
      <c r="E897">
        <v>5.6401789999999998</v>
      </c>
      <c r="F897">
        <v>0</v>
      </c>
      <c r="G897">
        <v>18.466667000000001</v>
      </c>
      <c r="H897">
        <f>raw!C897*0.9</f>
        <v>64.184309100000007</v>
      </c>
      <c r="I897" s="2">
        <f>raw!A897*0.9</f>
        <v>67.453731000000005</v>
      </c>
      <c r="J897">
        <f>raw!B897*0.9</f>
        <v>67.5</v>
      </c>
      <c r="K897">
        <v>15.72663223</v>
      </c>
      <c r="L897">
        <f t="shared" si="36"/>
        <v>19.583281787203667</v>
      </c>
      <c r="M897" s="3">
        <f t="shared" si="34"/>
        <v>1.2159270516717324</v>
      </c>
      <c r="N897">
        <f>raw!E897*931.3</f>
        <v>10.66180179</v>
      </c>
      <c r="O897">
        <v>21.753013230000001</v>
      </c>
      <c r="P897">
        <v>9.9000000000000005E-2</v>
      </c>
      <c r="Q897">
        <v>0.73399999999999999</v>
      </c>
      <c r="R897">
        <v>0.16600000000000001</v>
      </c>
      <c r="T897">
        <f t="shared" si="35"/>
        <v>0.22615803814713897</v>
      </c>
    </row>
    <row r="898" spans="1:20" x14ac:dyDescent="0.25">
      <c r="A898" s="1">
        <v>1.6722222222222222E-2</v>
      </c>
      <c r="B898">
        <v>14.93333333</v>
      </c>
      <c r="C898">
        <v>887.53348800000003</v>
      </c>
      <c r="D898">
        <v>741.68659000000002</v>
      </c>
      <c r="E898">
        <v>5.6645260000000004</v>
      </c>
      <c r="F898">
        <v>0</v>
      </c>
      <c r="G898">
        <v>18.466667000000001</v>
      </c>
      <c r="H898">
        <f>raw!C898*0.9</f>
        <v>64.256759100000011</v>
      </c>
      <c r="I898" s="2">
        <f>raw!A898*0.9</f>
        <v>67.265307000000007</v>
      </c>
      <c r="J898">
        <f>raw!B898*0.9</f>
        <v>67.5</v>
      </c>
      <c r="K898">
        <v>15.738392230000001</v>
      </c>
      <c r="L898">
        <f t="shared" si="36"/>
        <v>19.597581089331328</v>
      </c>
      <c r="M898" s="3">
        <f t="shared" si="34"/>
        <v>1.2159270516717324</v>
      </c>
      <c r="N898">
        <f>raw!E898*931.3</f>
        <v>10.927902138999999</v>
      </c>
      <c r="O898">
        <v>21.770653230000001</v>
      </c>
      <c r="P898">
        <v>9.9000000000000005E-2</v>
      </c>
      <c r="Q898">
        <v>0.73399999999999999</v>
      </c>
      <c r="R898">
        <v>0.16600000000000001</v>
      </c>
      <c r="T898">
        <f t="shared" si="35"/>
        <v>0.22615803814713897</v>
      </c>
    </row>
    <row r="899" spans="1:20" x14ac:dyDescent="0.25">
      <c r="A899" s="1">
        <v>1.7416666666666667E-2</v>
      </c>
      <c r="B899">
        <v>14.95</v>
      </c>
      <c r="C899">
        <v>887.47184000000004</v>
      </c>
      <c r="D899">
        <v>741.58946400000002</v>
      </c>
      <c r="E899">
        <v>5.6464949999999998</v>
      </c>
      <c r="F899">
        <v>0</v>
      </c>
      <c r="G899">
        <v>18.466667000000001</v>
      </c>
      <c r="H899">
        <f>raw!C899*0.9</f>
        <v>64.329191100000003</v>
      </c>
      <c r="I899" s="2">
        <f>raw!A899*0.9</f>
        <v>67.523229000000015</v>
      </c>
      <c r="J899">
        <f>raw!B899*0.9</f>
        <v>67.5</v>
      </c>
      <c r="K899">
        <v>15.75009223</v>
      </c>
      <c r="L899">
        <f t="shared" si="36"/>
        <v>19.611807435835885</v>
      </c>
      <c r="M899" s="3">
        <f t="shared" ref="M899:M962" si="37">$Y$52*P899+$AA$52</f>
        <v>1.2159270516717324</v>
      </c>
      <c r="N899">
        <f>raw!E899*931.3</f>
        <v>10.778372611</v>
      </c>
      <c r="O899">
        <v>21.788203230000001</v>
      </c>
      <c r="P899">
        <v>9.9000000000000005E-2</v>
      </c>
      <c r="Q899">
        <v>0.73399999999999999</v>
      </c>
      <c r="R899">
        <v>0.16600000000000001</v>
      </c>
      <c r="T899">
        <f t="shared" ref="T899:T962" si="38">R899/Q899</f>
        <v>0.22615803814713897</v>
      </c>
    </row>
    <row r="900" spans="1:20" x14ac:dyDescent="0.25">
      <c r="A900" s="1">
        <v>1.8111111111111109E-2</v>
      </c>
      <c r="B900">
        <v>14.96666667</v>
      </c>
      <c r="C900">
        <v>887.47340599999995</v>
      </c>
      <c r="D900">
        <v>741.58642399999997</v>
      </c>
      <c r="E900">
        <v>5.649159</v>
      </c>
      <c r="F900">
        <v>0</v>
      </c>
      <c r="G900">
        <v>18.466667000000001</v>
      </c>
      <c r="H900">
        <f>raw!C900*0.9</f>
        <v>64.401641100000006</v>
      </c>
      <c r="I900" s="2">
        <f>raw!A900*0.9</f>
        <v>67.341752999999997</v>
      </c>
      <c r="J900">
        <f>raw!B900*0.9</f>
        <v>67.5</v>
      </c>
      <c r="K900">
        <v>15.76159223</v>
      </c>
      <c r="L900">
        <f t="shared" ref="L900:L963" si="39">(K900-K899)*M900+L899</f>
        <v>19.625790596930109</v>
      </c>
      <c r="M900" s="3">
        <f t="shared" si="37"/>
        <v>1.2159270516717324</v>
      </c>
      <c r="N900">
        <f>raw!E900*931.3</f>
        <v>10.926905648</v>
      </c>
      <c r="O900">
        <v>21.805453230000001</v>
      </c>
      <c r="P900">
        <v>9.9000000000000005E-2</v>
      </c>
      <c r="Q900">
        <v>0.73399999999999999</v>
      </c>
      <c r="R900">
        <v>0.16600000000000001</v>
      </c>
      <c r="T900">
        <f t="shared" si="38"/>
        <v>0.22615803814713897</v>
      </c>
    </row>
    <row r="901" spans="1:20" x14ac:dyDescent="0.25">
      <c r="A901" s="1">
        <v>1.8805555555555555E-2</v>
      </c>
      <c r="B901">
        <v>14.983333330000001</v>
      </c>
      <c r="C901">
        <v>887.444433</v>
      </c>
      <c r="D901">
        <v>741.62066000000004</v>
      </c>
      <c r="E901">
        <v>5.6654470000000003</v>
      </c>
      <c r="F901">
        <v>0</v>
      </c>
      <c r="G901">
        <v>18.466667000000001</v>
      </c>
      <c r="H901">
        <f>raw!C901*0.9</f>
        <v>64.474100100000001</v>
      </c>
      <c r="I901" s="2">
        <f>raw!A901*0.9</f>
        <v>67.196241000000001</v>
      </c>
      <c r="J901">
        <f>raw!B901*0.9</f>
        <v>67.5</v>
      </c>
      <c r="K901">
        <v>15.77342223</v>
      </c>
      <c r="L901">
        <f t="shared" si="39"/>
        <v>19.640175013951385</v>
      </c>
      <c r="M901" s="3">
        <f t="shared" si="37"/>
        <v>1.2159270516717324</v>
      </c>
      <c r="N901">
        <f>raw!E901*931.3</f>
        <v>11.186272698</v>
      </c>
      <c r="O901">
        <v>21.823198229999999</v>
      </c>
      <c r="P901">
        <v>9.9000000000000005E-2</v>
      </c>
      <c r="Q901">
        <v>0.73399999999999999</v>
      </c>
      <c r="R901">
        <v>0.16600000000000001</v>
      </c>
      <c r="T901">
        <f t="shared" si="38"/>
        <v>0.22615803814713897</v>
      </c>
    </row>
    <row r="902" spans="1:20" x14ac:dyDescent="0.25">
      <c r="A902" s="1">
        <v>1.95E-2</v>
      </c>
      <c r="B902">
        <v>15</v>
      </c>
      <c r="C902">
        <v>887.42228499999999</v>
      </c>
      <c r="D902">
        <v>741.59482100000002</v>
      </c>
      <c r="E902">
        <v>5.5982399999999997</v>
      </c>
      <c r="F902">
        <v>0</v>
      </c>
      <c r="G902">
        <v>18.466667000000001</v>
      </c>
      <c r="H902">
        <f>raw!C902*0.9</f>
        <v>64.54655910000001</v>
      </c>
      <c r="I902" s="2">
        <f>raw!A902*0.9</f>
        <v>67.523229000000015</v>
      </c>
      <c r="J902">
        <f>raw!B902*0.9</f>
        <v>67.5</v>
      </c>
      <c r="K902">
        <v>15.78547223</v>
      </c>
      <c r="L902">
        <f t="shared" si="39"/>
        <v>19.654826934924031</v>
      </c>
      <c r="M902" s="3">
        <f t="shared" si="37"/>
        <v>1.2159270516717324</v>
      </c>
      <c r="N902">
        <f>raw!E902*931.3</f>
        <v>11.170915560999999</v>
      </c>
      <c r="O902">
        <v>21.841273229999999</v>
      </c>
      <c r="P902">
        <v>9.9000000000000005E-2</v>
      </c>
      <c r="Q902">
        <v>0.73399999999999999</v>
      </c>
      <c r="R902">
        <v>0.16600000000000001</v>
      </c>
      <c r="T902">
        <f t="shared" si="38"/>
        <v>0.22615803814713897</v>
      </c>
    </row>
    <row r="903" spans="1:20" x14ac:dyDescent="0.25">
      <c r="A903" s="1">
        <v>2.0194444444444442E-2</v>
      </c>
      <c r="B903">
        <v>15.016666669999999</v>
      </c>
      <c r="C903">
        <v>887.35100399999999</v>
      </c>
      <c r="D903">
        <v>741.56051100000002</v>
      </c>
      <c r="E903">
        <v>5.6224040000000004</v>
      </c>
      <c r="F903">
        <v>0</v>
      </c>
      <c r="G903">
        <v>18.466667000000001</v>
      </c>
      <c r="H903">
        <f>raw!C903*0.9</f>
        <v>64.619009100000014</v>
      </c>
      <c r="I903" s="2">
        <f>raw!A903*0.9</f>
        <v>67.346298000000004</v>
      </c>
      <c r="J903">
        <f>raw!B903*0.9</f>
        <v>67.5</v>
      </c>
      <c r="K903">
        <v>15.79719223</v>
      </c>
      <c r="L903">
        <f t="shared" si="39"/>
        <v>19.669359734924033</v>
      </c>
      <c r="M903" s="3">
        <f t="shared" si="37"/>
        <v>1.24</v>
      </c>
      <c r="N903">
        <f>raw!E903*931.3</f>
        <v>10.82943579</v>
      </c>
      <c r="O903">
        <v>21.858853230000001</v>
      </c>
      <c r="P903">
        <v>0</v>
      </c>
      <c r="Q903">
        <v>0.80700000000000005</v>
      </c>
      <c r="R903">
        <v>0.19600000000000001</v>
      </c>
      <c r="S903">
        <v>20</v>
      </c>
      <c r="T903">
        <f t="shared" si="38"/>
        <v>0.24287484510532836</v>
      </c>
    </row>
    <row r="904" spans="1:20" x14ac:dyDescent="0.25">
      <c r="A904" s="1">
        <v>2.0888888888888887E-2</v>
      </c>
      <c r="B904">
        <v>15.03333333</v>
      </c>
      <c r="C904">
        <v>887.27455299999997</v>
      </c>
      <c r="D904">
        <v>741.39735499999995</v>
      </c>
      <c r="E904">
        <v>5.6477180000000002</v>
      </c>
      <c r="F904">
        <v>0</v>
      </c>
      <c r="G904">
        <v>18.466667000000001</v>
      </c>
      <c r="H904">
        <f>raw!C904*0.9</f>
        <v>64.691441100000006</v>
      </c>
      <c r="I904" s="2">
        <f>raw!A904*0.9</f>
        <v>67.352345999999997</v>
      </c>
      <c r="J904">
        <f>raw!B904*0.9</f>
        <v>67.5</v>
      </c>
      <c r="K904">
        <v>15.808672230000001</v>
      </c>
      <c r="L904">
        <f t="shared" si="39"/>
        <v>19.683594934924034</v>
      </c>
      <c r="M904" s="3">
        <f t="shared" si="37"/>
        <v>1.24</v>
      </c>
      <c r="N904">
        <f>raw!E904*931.3</f>
        <v>10.875889034</v>
      </c>
      <c r="O904">
        <v>21.876073229999999</v>
      </c>
      <c r="P904">
        <v>0</v>
      </c>
      <c r="Q904">
        <v>0.80700000000000005</v>
      </c>
      <c r="R904">
        <v>0.19600000000000001</v>
      </c>
      <c r="T904">
        <f t="shared" si="38"/>
        <v>0.24287484510532836</v>
      </c>
    </row>
    <row r="905" spans="1:20" x14ac:dyDescent="0.25">
      <c r="A905" s="1">
        <v>2.1583333333333333E-2</v>
      </c>
      <c r="B905">
        <v>15.05</v>
      </c>
      <c r="C905">
        <v>887.22073499999999</v>
      </c>
      <c r="D905">
        <v>741.24319400000002</v>
      </c>
      <c r="E905">
        <v>5.6770060000000004</v>
      </c>
      <c r="F905">
        <v>0</v>
      </c>
      <c r="G905">
        <v>18.466667000000001</v>
      </c>
      <c r="H905">
        <f>raw!C905*0.9</f>
        <v>64.763918099999998</v>
      </c>
      <c r="I905" s="2">
        <f>raw!A905*0.9</f>
        <v>67.39545600000001</v>
      </c>
      <c r="J905">
        <f>raw!B905*0.9</f>
        <v>67.5</v>
      </c>
      <c r="K905">
        <v>15.82000223</v>
      </c>
      <c r="L905">
        <f t="shared" si="39"/>
        <v>19.697644134924033</v>
      </c>
      <c r="M905" s="3">
        <f t="shared" si="37"/>
        <v>1.24</v>
      </c>
      <c r="N905">
        <f>raw!E905*931.3</f>
        <v>10.741651451999999</v>
      </c>
      <c r="O905">
        <v>21.893068230000001</v>
      </c>
      <c r="P905">
        <v>0</v>
      </c>
      <c r="Q905">
        <v>0.80700000000000005</v>
      </c>
      <c r="R905">
        <v>0.19600000000000001</v>
      </c>
      <c r="T905">
        <f t="shared" si="38"/>
        <v>0.24287484510532836</v>
      </c>
    </row>
    <row r="906" spans="1:20" x14ac:dyDescent="0.25">
      <c r="A906" s="1">
        <v>2.2277777777777775E-2</v>
      </c>
      <c r="B906">
        <v>15.06666667</v>
      </c>
      <c r="C906">
        <v>887.30387299999995</v>
      </c>
      <c r="D906">
        <v>740.75280499999997</v>
      </c>
      <c r="E906">
        <v>5.7220750000000002</v>
      </c>
      <c r="F906">
        <v>0</v>
      </c>
      <c r="G906">
        <v>18.466667000000001</v>
      </c>
      <c r="H906">
        <f>raw!C906*0.9</f>
        <v>64.836332100000007</v>
      </c>
      <c r="I906" s="2">
        <f>raw!A906*0.9</f>
        <v>67.29861600000001</v>
      </c>
      <c r="J906">
        <f>raw!B906*0.9</f>
        <v>67.5</v>
      </c>
      <c r="K906">
        <v>15.831242230000001</v>
      </c>
      <c r="L906">
        <f t="shared" si="39"/>
        <v>19.711581734924035</v>
      </c>
      <c r="M906" s="3">
        <f t="shared" si="37"/>
        <v>1.24</v>
      </c>
      <c r="N906">
        <f>raw!E906*931.3</f>
        <v>10.157065128999999</v>
      </c>
      <c r="O906">
        <v>21.909928229999998</v>
      </c>
      <c r="P906">
        <v>0</v>
      </c>
      <c r="Q906">
        <v>0.80700000000000005</v>
      </c>
      <c r="R906">
        <v>0.19600000000000001</v>
      </c>
      <c r="T906">
        <f t="shared" si="38"/>
        <v>0.24287484510532836</v>
      </c>
    </row>
    <row r="907" spans="1:20" x14ac:dyDescent="0.25">
      <c r="A907" s="1">
        <v>2.2972222222222224E-2</v>
      </c>
      <c r="B907">
        <v>15.08333333</v>
      </c>
      <c r="C907">
        <v>887.26662299999998</v>
      </c>
      <c r="D907">
        <v>740.23797200000001</v>
      </c>
      <c r="E907">
        <v>5.6729779999999996</v>
      </c>
      <c r="F907">
        <v>0</v>
      </c>
      <c r="G907">
        <v>18.466667000000001</v>
      </c>
      <c r="H907">
        <f>raw!C907*0.9</f>
        <v>64.908791100000002</v>
      </c>
      <c r="I907" s="2">
        <f>raw!A907*0.9</f>
        <v>67.396958999999995</v>
      </c>
      <c r="J907">
        <f>raw!B907*0.9</f>
        <v>67.5</v>
      </c>
      <c r="K907">
        <v>15.842652230000001</v>
      </c>
      <c r="L907">
        <f t="shared" si="39"/>
        <v>19.725730134924035</v>
      </c>
      <c r="M907" s="3">
        <f t="shared" si="37"/>
        <v>1.24</v>
      </c>
      <c r="N907">
        <f>raw!E907*931.3</f>
        <v>10.899823443999999</v>
      </c>
      <c r="O907">
        <v>21.927043229999999</v>
      </c>
      <c r="P907">
        <v>0</v>
      </c>
      <c r="Q907">
        <v>0.80700000000000005</v>
      </c>
      <c r="R907">
        <v>0.19600000000000001</v>
      </c>
      <c r="T907">
        <f t="shared" si="38"/>
        <v>0.24287484510532836</v>
      </c>
    </row>
    <row r="908" spans="1:20" x14ac:dyDescent="0.25">
      <c r="A908" s="1">
        <v>2.3666666666666666E-2</v>
      </c>
      <c r="B908">
        <v>15.1</v>
      </c>
      <c r="C908">
        <v>887.14146300000004</v>
      </c>
      <c r="D908">
        <v>740.08909300000005</v>
      </c>
      <c r="E908">
        <v>5.6000920000000001</v>
      </c>
      <c r="F908">
        <v>0</v>
      </c>
      <c r="G908">
        <v>18.466667000000001</v>
      </c>
      <c r="H908">
        <f>raw!C908*0.9</f>
        <v>64.981214100000003</v>
      </c>
      <c r="I908" s="2">
        <f>raw!A908*0.9</f>
        <v>67.517424000000005</v>
      </c>
      <c r="J908">
        <f>raw!B908*0.9</f>
        <v>67.5</v>
      </c>
      <c r="K908">
        <v>15.85434223</v>
      </c>
      <c r="L908">
        <f t="shared" si="39"/>
        <v>19.740225734924035</v>
      </c>
      <c r="M908" s="3">
        <f t="shared" si="37"/>
        <v>1.24</v>
      </c>
      <c r="N908">
        <f>raw!E908*931.3</f>
        <v>10.932716959999999</v>
      </c>
      <c r="O908">
        <v>21.944578230000001</v>
      </c>
      <c r="P908">
        <v>0</v>
      </c>
      <c r="Q908">
        <v>0.80700000000000005</v>
      </c>
      <c r="R908">
        <v>0.19600000000000001</v>
      </c>
      <c r="T908">
        <f t="shared" si="38"/>
        <v>0.24287484510532836</v>
      </c>
    </row>
    <row r="909" spans="1:20" x14ac:dyDescent="0.25">
      <c r="A909" s="1">
        <v>2.4361111111111111E-2</v>
      </c>
      <c r="B909">
        <v>15.116666670000001</v>
      </c>
      <c r="C909">
        <v>887.12861099999998</v>
      </c>
      <c r="D909">
        <v>740.066419</v>
      </c>
      <c r="E909">
        <v>5.6049800000000003</v>
      </c>
      <c r="F909">
        <v>0</v>
      </c>
      <c r="G909">
        <v>18.466667000000001</v>
      </c>
      <c r="H909">
        <f>raw!C909*0.9</f>
        <v>65.053691100000009</v>
      </c>
      <c r="I909" s="2">
        <f>raw!A909*0.9</f>
        <v>67.304241000000005</v>
      </c>
      <c r="J909">
        <f>raw!B909*0.9</f>
        <v>67.5</v>
      </c>
      <c r="K909">
        <v>15.865972230000001</v>
      </c>
      <c r="L909">
        <f t="shared" si="39"/>
        <v>19.754646934924036</v>
      </c>
      <c r="M909" s="3">
        <f t="shared" si="37"/>
        <v>1.24</v>
      </c>
      <c r="N909">
        <f>raw!E909*931.3</f>
        <v>10.799056783999999</v>
      </c>
      <c r="O909">
        <v>21.96202323</v>
      </c>
      <c r="P909">
        <v>0</v>
      </c>
      <c r="Q909">
        <v>0.80700000000000005</v>
      </c>
      <c r="R909">
        <v>0.19600000000000001</v>
      </c>
      <c r="T909">
        <f t="shared" si="38"/>
        <v>0.24287484510532836</v>
      </c>
    </row>
    <row r="910" spans="1:20" x14ac:dyDescent="0.25">
      <c r="A910" s="1">
        <v>2.5055555555555553E-2</v>
      </c>
      <c r="B910">
        <v>15.133333329999999</v>
      </c>
      <c r="C910">
        <v>889.65481799999998</v>
      </c>
      <c r="D910">
        <v>743.540257</v>
      </c>
      <c r="E910">
        <v>5.6416539999999999</v>
      </c>
      <c r="F910">
        <v>0</v>
      </c>
      <c r="G910">
        <v>18.466667000000001</v>
      </c>
      <c r="H910">
        <f>raw!C910*0.9</f>
        <v>65.126114099999995</v>
      </c>
      <c r="I910" s="2">
        <f>raw!A910*0.9</f>
        <v>67.580217000000005</v>
      </c>
      <c r="J910">
        <f>raw!B910*0.9</f>
        <v>67.5</v>
      </c>
      <c r="K910">
        <v>15.87724223</v>
      </c>
      <c r="L910">
        <f t="shared" si="39"/>
        <v>19.768621734924036</v>
      </c>
      <c r="M910" s="3">
        <f t="shared" si="37"/>
        <v>1.24</v>
      </c>
      <c r="N910">
        <f>raw!E910*931.3</f>
        <v>10.312778488999999</v>
      </c>
      <c r="O910">
        <v>21.978928230000001</v>
      </c>
      <c r="P910">
        <v>0</v>
      </c>
      <c r="Q910">
        <v>0.80700000000000005</v>
      </c>
      <c r="R910">
        <v>0.19600000000000001</v>
      </c>
      <c r="T910">
        <f t="shared" si="38"/>
        <v>0.24287484510532836</v>
      </c>
    </row>
    <row r="911" spans="1:20" x14ac:dyDescent="0.25">
      <c r="A911" s="1">
        <v>2.5749999999999999E-2</v>
      </c>
      <c r="B911">
        <v>15.15</v>
      </c>
      <c r="C911">
        <v>889.19402300000002</v>
      </c>
      <c r="D911">
        <v>740.29381100000001</v>
      </c>
      <c r="E911">
        <v>5.6012050000000002</v>
      </c>
      <c r="F911">
        <v>0</v>
      </c>
      <c r="G911">
        <v>18.466667000000001</v>
      </c>
      <c r="H911">
        <f>raw!C911*0.9</f>
        <v>65.19858210000001</v>
      </c>
      <c r="I911" s="2">
        <f>raw!A911*0.9</f>
        <v>67.491756000000009</v>
      </c>
      <c r="J911">
        <f>raw!B911*0.9</f>
        <v>67.5</v>
      </c>
      <c r="K911">
        <v>15.88841223</v>
      </c>
      <c r="L911">
        <f t="shared" si="39"/>
        <v>19.782472534924036</v>
      </c>
      <c r="M911" s="3">
        <f t="shared" si="37"/>
        <v>1.24</v>
      </c>
      <c r="N911">
        <f>raw!E911*931.3</f>
        <v>10.724599349</v>
      </c>
      <c r="O911">
        <v>21.995683230000001</v>
      </c>
      <c r="P911">
        <v>0</v>
      </c>
      <c r="Q911">
        <v>0.80700000000000005</v>
      </c>
      <c r="R911">
        <v>0.19600000000000001</v>
      </c>
      <c r="T911">
        <f t="shared" si="38"/>
        <v>0.24287484510532836</v>
      </c>
    </row>
    <row r="912" spans="1:20" x14ac:dyDescent="0.25">
      <c r="A912" s="1">
        <v>2.6444444444444441E-2</v>
      </c>
      <c r="B912">
        <v>15.16666667</v>
      </c>
      <c r="C912">
        <v>888.16988000000003</v>
      </c>
      <c r="D912">
        <v>741.87119900000005</v>
      </c>
      <c r="E912">
        <v>5.5928000000000004</v>
      </c>
      <c r="F912">
        <v>0</v>
      </c>
      <c r="G912">
        <v>18.466667000000001</v>
      </c>
      <c r="H912">
        <f>raw!C912*0.9</f>
        <v>65.271014100000002</v>
      </c>
      <c r="I912" s="2">
        <f>raw!A912*0.9</f>
        <v>67.430762999999999</v>
      </c>
      <c r="J912">
        <f>raw!B912*0.9</f>
        <v>67.5</v>
      </c>
      <c r="K912">
        <v>15.90000223</v>
      </c>
      <c r="L912">
        <f t="shared" si="39"/>
        <v>19.796844134924036</v>
      </c>
      <c r="M912" s="3">
        <f t="shared" si="37"/>
        <v>1.24</v>
      </c>
      <c r="N912">
        <f>raw!E912*931.3</f>
        <v>10.782023306999999</v>
      </c>
      <c r="O912">
        <v>22.013068229999998</v>
      </c>
      <c r="P912">
        <v>0</v>
      </c>
      <c r="Q912">
        <v>0.80700000000000005</v>
      </c>
      <c r="R912">
        <v>0.19600000000000001</v>
      </c>
      <c r="T912">
        <f t="shared" si="38"/>
        <v>0.24287484510532836</v>
      </c>
    </row>
    <row r="913" spans="1:20" x14ac:dyDescent="0.25">
      <c r="A913" s="1">
        <v>2.7138888888888889E-2</v>
      </c>
      <c r="B913">
        <v>15.18333333</v>
      </c>
      <c r="C913">
        <v>886.94573000000003</v>
      </c>
      <c r="D913">
        <v>738.17856600000005</v>
      </c>
      <c r="E913">
        <v>5.6308959999999999</v>
      </c>
      <c r="F913">
        <v>0</v>
      </c>
      <c r="G913">
        <v>18.466667000000001</v>
      </c>
      <c r="H913">
        <f>raw!C913*0.9</f>
        <v>65.343446100000008</v>
      </c>
      <c r="I913" s="2">
        <f>raw!A913*0.9</f>
        <v>67.673016000000004</v>
      </c>
      <c r="J913">
        <f>raw!B913*0.9</f>
        <v>67.5</v>
      </c>
      <c r="K913">
        <v>15.911562229999999</v>
      </c>
      <c r="L913">
        <f t="shared" si="39"/>
        <v>19.811178534924036</v>
      </c>
      <c r="M913" s="3">
        <f t="shared" si="37"/>
        <v>1.24</v>
      </c>
      <c r="N913">
        <f>raw!E913*931.3</f>
        <v>10.671142729</v>
      </c>
      <c r="O913">
        <v>22.030408229999999</v>
      </c>
      <c r="P913">
        <v>0</v>
      </c>
      <c r="Q913">
        <v>0.80700000000000005</v>
      </c>
      <c r="R913">
        <v>0.19600000000000001</v>
      </c>
      <c r="T913">
        <f t="shared" si="38"/>
        <v>0.24287484510532836</v>
      </c>
    </row>
    <row r="914" spans="1:20" x14ac:dyDescent="0.25">
      <c r="A914" s="1">
        <v>2.7833333333333331E-2</v>
      </c>
      <c r="B914">
        <v>15.2</v>
      </c>
      <c r="C914">
        <v>883.83836499999995</v>
      </c>
      <c r="D914">
        <v>736.01981599999999</v>
      </c>
      <c r="E914">
        <v>5.6457860000000002</v>
      </c>
      <c r="F914">
        <v>0</v>
      </c>
      <c r="G914">
        <v>18.466667000000001</v>
      </c>
      <c r="H914">
        <f>raw!C914*0.9</f>
        <v>65.415923100000001</v>
      </c>
      <c r="I914" s="2">
        <f>raw!A914*0.9</f>
        <v>67.513491000000002</v>
      </c>
      <c r="J914">
        <f>raw!B914*0.9</f>
        <v>67.5</v>
      </c>
      <c r="K914">
        <v>15.92280223</v>
      </c>
      <c r="L914">
        <f t="shared" si="39"/>
        <v>19.825116134924038</v>
      </c>
      <c r="M914" s="3">
        <f t="shared" si="37"/>
        <v>1.24</v>
      </c>
      <c r="N914">
        <f>raw!E914*931.3</f>
        <v>10.378165061999999</v>
      </c>
      <c r="O914">
        <v>22.04726823</v>
      </c>
      <c r="P914">
        <v>0</v>
      </c>
      <c r="Q914">
        <v>0.80700000000000005</v>
      </c>
      <c r="R914">
        <v>0.19600000000000001</v>
      </c>
      <c r="T914">
        <f t="shared" si="38"/>
        <v>0.24287484510532836</v>
      </c>
    </row>
    <row r="915" spans="1:20" x14ac:dyDescent="0.25">
      <c r="A915" s="1">
        <v>2.8527777777777777E-2</v>
      </c>
      <c r="B915">
        <v>15.21666667</v>
      </c>
      <c r="C915">
        <v>882.90295400000002</v>
      </c>
      <c r="D915">
        <v>735.78397800000005</v>
      </c>
      <c r="E915">
        <v>5.6902509999999999</v>
      </c>
      <c r="F915">
        <v>0</v>
      </c>
      <c r="G915">
        <v>18.466667000000001</v>
      </c>
      <c r="H915">
        <f>raw!C915*0.9</f>
        <v>65.488364099999998</v>
      </c>
      <c r="I915" s="2">
        <f>raw!A915*0.9</f>
        <v>67.38552</v>
      </c>
      <c r="J915">
        <f>raw!B915*0.9</f>
        <v>67.5</v>
      </c>
      <c r="K915">
        <v>15.928792230000001</v>
      </c>
      <c r="L915">
        <f t="shared" si="39"/>
        <v>19.832543734924037</v>
      </c>
      <c r="M915" s="3">
        <f t="shared" si="37"/>
        <v>1.24</v>
      </c>
      <c r="N915">
        <f>raw!E915*931.3</f>
        <v>0</v>
      </c>
      <c r="O915">
        <v>22.056253229999999</v>
      </c>
      <c r="P915">
        <v>0</v>
      </c>
      <c r="Q915">
        <v>0.80700000000000005</v>
      </c>
      <c r="R915">
        <v>0.19600000000000001</v>
      </c>
      <c r="T915">
        <f t="shared" si="38"/>
        <v>0.24287484510532836</v>
      </c>
    </row>
    <row r="916" spans="1:20" x14ac:dyDescent="0.25">
      <c r="A916" s="1">
        <v>2.9222222222222219E-2</v>
      </c>
      <c r="B916">
        <v>15.233333330000001</v>
      </c>
      <c r="C916">
        <v>887.11501399999997</v>
      </c>
      <c r="D916">
        <v>741.33224700000005</v>
      </c>
      <c r="E916">
        <v>5.7016809999999998</v>
      </c>
      <c r="F916">
        <v>0</v>
      </c>
      <c r="G916">
        <v>18.466667000000001</v>
      </c>
      <c r="H916">
        <f>raw!C916*0.9</f>
        <v>65.560832100000013</v>
      </c>
      <c r="I916" s="2">
        <f>raw!A916*0.9</f>
        <v>67.609548000000004</v>
      </c>
      <c r="J916">
        <f>raw!B916*0.9</f>
        <v>67.5</v>
      </c>
      <c r="K916">
        <v>15.961452230000001</v>
      </c>
      <c r="L916">
        <f t="shared" si="39"/>
        <v>19.873042134924038</v>
      </c>
      <c r="M916" s="3">
        <f t="shared" si="37"/>
        <v>1.24</v>
      </c>
      <c r="N916">
        <f>raw!E916*931.3</f>
        <v>29.477982563000001</v>
      </c>
      <c r="O916">
        <v>22.105243229999999</v>
      </c>
      <c r="P916">
        <v>0</v>
      </c>
      <c r="Q916">
        <v>0.80700000000000005</v>
      </c>
      <c r="R916">
        <v>0.19600000000000001</v>
      </c>
      <c r="T916">
        <f t="shared" si="38"/>
        <v>0.24287484510532836</v>
      </c>
    </row>
    <row r="917" spans="1:20" x14ac:dyDescent="0.25">
      <c r="A917" s="1">
        <v>2.9916666666666664E-2</v>
      </c>
      <c r="B917">
        <v>15.25</v>
      </c>
      <c r="C917">
        <v>890.62430900000004</v>
      </c>
      <c r="D917">
        <v>742.00604999999996</v>
      </c>
      <c r="E917">
        <v>5.701587</v>
      </c>
      <c r="F917">
        <v>0</v>
      </c>
      <c r="G917">
        <v>18.466667000000001</v>
      </c>
      <c r="H917">
        <f>raw!C917*0.9</f>
        <v>65.633264100000005</v>
      </c>
      <c r="I917" s="2">
        <f>raw!A917*0.9</f>
        <v>67.406525999999999</v>
      </c>
      <c r="J917">
        <f>raw!B917*0.9</f>
        <v>67.5</v>
      </c>
      <c r="K917">
        <v>15.965622229999999</v>
      </c>
      <c r="L917">
        <f t="shared" si="39"/>
        <v>19.878212934924036</v>
      </c>
      <c r="M917" s="3">
        <f t="shared" si="37"/>
        <v>1.24</v>
      </c>
      <c r="N917">
        <f>raw!E917*931.3</f>
        <v>13.816198707</v>
      </c>
      <c r="O917">
        <v>22.111498229999999</v>
      </c>
      <c r="P917">
        <v>0</v>
      </c>
      <c r="Q917">
        <v>0.80700000000000005</v>
      </c>
      <c r="R917">
        <v>0.19600000000000001</v>
      </c>
      <c r="T917">
        <f t="shared" si="38"/>
        <v>0.24287484510532836</v>
      </c>
    </row>
    <row r="918" spans="1:20" x14ac:dyDescent="0.25">
      <c r="A918" s="1">
        <v>3.0611111111111113E-2</v>
      </c>
      <c r="B918">
        <v>15.266666669999999</v>
      </c>
      <c r="C918">
        <v>887.13705000000004</v>
      </c>
      <c r="D918">
        <v>740.21270600000003</v>
      </c>
      <c r="E918">
        <v>5.7027669999999997</v>
      </c>
      <c r="F918">
        <v>0</v>
      </c>
      <c r="G918">
        <v>18.466667000000001</v>
      </c>
      <c r="H918">
        <f>raw!C918*0.9</f>
        <v>65.7057231</v>
      </c>
      <c r="I918" s="2">
        <f>raw!A918*0.9</f>
        <v>67.250988000000007</v>
      </c>
      <c r="J918">
        <f>raw!B918*0.9</f>
        <v>67.5</v>
      </c>
      <c r="K918">
        <v>16.000622230000001</v>
      </c>
      <c r="L918">
        <f t="shared" si="39"/>
        <v>19.921612934924038</v>
      </c>
      <c r="M918" s="3">
        <f t="shared" si="37"/>
        <v>1.24</v>
      </c>
      <c r="N918">
        <f>raw!E918*931.3</f>
        <v>22.935702505999998</v>
      </c>
      <c r="O918">
        <v>22.163998230000001</v>
      </c>
      <c r="P918">
        <v>0</v>
      </c>
      <c r="Q918">
        <v>0.80700000000000005</v>
      </c>
      <c r="R918">
        <v>0.19600000000000001</v>
      </c>
      <c r="T918">
        <f t="shared" si="38"/>
        <v>0.24287484510532836</v>
      </c>
    </row>
    <row r="919" spans="1:20" x14ac:dyDescent="0.25">
      <c r="A919" s="1">
        <v>3.1305555555555552E-2</v>
      </c>
      <c r="B919">
        <v>15.28333333</v>
      </c>
      <c r="C919">
        <v>889.09400600000004</v>
      </c>
      <c r="D919">
        <v>740.77338599999996</v>
      </c>
      <c r="E919">
        <v>5.6752659999999997</v>
      </c>
      <c r="F919">
        <v>0</v>
      </c>
      <c r="G919">
        <v>18.466667000000001</v>
      </c>
      <c r="H919">
        <f>raw!C919*0.9</f>
        <v>65.778164099999998</v>
      </c>
      <c r="I919" s="2">
        <f>raw!A919*0.9</f>
        <v>67.462524000000002</v>
      </c>
      <c r="J919">
        <f>raw!B919*0.9</f>
        <v>67.5</v>
      </c>
      <c r="K919">
        <v>16.020802230000001</v>
      </c>
      <c r="L919">
        <f t="shared" si="39"/>
        <v>19.946636134924038</v>
      </c>
      <c r="M919" s="3">
        <f t="shared" si="37"/>
        <v>1.24</v>
      </c>
      <c r="N919">
        <f>raw!E919*931.3</f>
        <v>16.047695949999998</v>
      </c>
      <c r="O919">
        <v>22.194268229999999</v>
      </c>
      <c r="P919">
        <v>0</v>
      </c>
      <c r="Q919">
        <v>0.80700000000000005</v>
      </c>
      <c r="R919">
        <v>0.19600000000000001</v>
      </c>
      <c r="T919">
        <f t="shared" si="38"/>
        <v>0.24287484510532836</v>
      </c>
    </row>
    <row r="920" spans="1:20" x14ac:dyDescent="0.25">
      <c r="A920" s="1">
        <v>3.2000000000000001E-2</v>
      </c>
      <c r="B920">
        <v>15.3</v>
      </c>
      <c r="C920">
        <v>884.745948</v>
      </c>
      <c r="D920">
        <v>736.67941599999995</v>
      </c>
      <c r="E920">
        <v>5.6819230000000003</v>
      </c>
      <c r="F920">
        <v>0</v>
      </c>
      <c r="G920">
        <v>18.466667000000001</v>
      </c>
      <c r="H920">
        <f>raw!C920*0.9</f>
        <v>65.850569100000001</v>
      </c>
      <c r="I920" s="2">
        <f>raw!A920*0.9</f>
        <v>67.566366000000002</v>
      </c>
      <c r="J920">
        <f>raw!B920*0.9</f>
        <v>67.5</v>
      </c>
      <c r="K920">
        <v>16.033202230000001</v>
      </c>
      <c r="L920">
        <f t="shared" si="39"/>
        <v>19.962012134924038</v>
      </c>
      <c r="M920" s="3">
        <f t="shared" si="37"/>
        <v>1.24</v>
      </c>
      <c r="N920">
        <f>raw!E920*931.3</f>
        <v>0</v>
      </c>
      <c r="O920">
        <v>22.212868230000002</v>
      </c>
      <c r="P920">
        <v>0</v>
      </c>
      <c r="Q920">
        <v>0.80700000000000005</v>
      </c>
      <c r="R920">
        <v>0.19600000000000001</v>
      </c>
      <c r="T920">
        <f t="shared" si="38"/>
        <v>0.24287484510532836</v>
      </c>
    </row>
    <row r="921" spans="1:20" x14ac:dyDescent="0.25">
      <c r="A921" s="1">
        <v>3.2694444444444443E-2</v>
      </c>
      <c r="B921">
        <v>15.31666667</v>
      </c>
      <c r="C921">
        <v>883.68307600000003</v>
      </c>
      <c r="D921">
        <v>737.13083500000005</v>
      </c>
      <c r="E921">
        <v>5.6608660000000004</v>
      </c>
      <c r="F921">
        <v>0</v>
      </c>
      <c r="G921">
        <v>18.466667000000001</v>
      </c>
      <c r="H921">
        <f>raw!C921*0.9</f>
        <v>65.923064100000005</v>
      </c>
      <c r="I921" s="2">
        <f>raw!A921*0.9</f>
        <v>67.516992000000002</v>
      </c>
      <c r="J921">
        <f>raw!B921*0.9</f>
        <v>67.5</v>
      </c>
      <c r="K921">
        <v>16.033202230000001</v>
      </c>
      <c r="L921">
        <f t="shared" si="39"/>
        <v>19.962012134924038</v>
      </c>
      <c r="M921" s="3">
        <f t="shared" si="37"/>
        <v>1.24</v>
      </c>
      <c r="N921">
        <f>raw!E921*931.3</f>
        <v>0</v>
      </c>
      <c r="O921">
        <v>22.212868230000002</v>
      </c>
      <c r="P921">
        <v>0</v>
      </c>
      <c r="Q921">
        <v>0.80700000000000005</v>
      </c>
      <c r="R921">
        <v>0.19600000000000001</v>
      </c>
      <c r="T921">
        <f t="shared" si="38"/>
        <v>0.24287484510532836</v>
      </c>
    </row>
    <row r="922" spans="1:20" x14ac:dyDescent="0.25">
      <c r="A922" s="1">
        <v>3.3388888888888892E-2</v>
      </c>
      <c r="B922">
        <v>15.33333333</v>
      </c>
      <c r="C922">
        <v>888.50608699999998</v>
      </c>
      <c r="D922">
        <v>742.38107400000001</v>
      </c>
      <c r="E922">
        <v>5.6615250000000001</v>
      </c>
      <c r="F922">
        <v>0</v>
      </c>
      <c r="G922">
        <v>18.466667000000001</v>
      </c>
      <c r="H922">
        <f>raw!C922*0.9</f>
        <v>65.995514100000008</v>
      </c>
      <c r="I922" s="2">
        <f>raw!A922*0.9</f>
        <v>67.438476000000009</v>
      </c>
      <c r="J922">
        <f>raw!B922*0.9</f>
        <v>67.5</v>
      </c>
      <c r="K922">
        <v>16.056142229999999</v>
      </c>
      <c r="L922">
        <f t="shared" si="39"/>
        <v>19.990457734924036</v>
      </c>
      <c r="M922" s="3">
        <f t="shared" si="37"/>
        <v>1.24</v>
      </c>
      <c r="N922">
        <f>raw!E922*931.3</f>
        <v>40.318519449</v>
      </c>
      <c r="O922">
        <v>22.247278229999999</v>
      </c>
      <c r="P922">
        <v>0</v>
      </c>
      <c r="Q922">
        <v>0.80700000000000005</v>
      </c>
      <c r="R922">
        <v>0.19600000000000001</v>
      </c>
      <c r="T922">
        <f t="shared" si="38"/>
        <v>0.24287484510532836</v>
      </c>
    </row>
    <row r="923" spans="1:20" x14ac:dyDescent="0.25">
      <c r="A923" s="1">
        <v>3.4083333333333334E-2</v>
      </c>
      <c r="B923">
        <v>15.35</v>
      </c>
      <c r="C923">
        <v>886.98403599999995</v>
      </c>
      <c r="D923">
        <v>738.14921400000003</v>
      </c>
      <c r="E923">
        <v>5.6220660000000002</v>
      </c>
      <c r="F923">
        <v>0</v>
      </c>
      <c r="G923">
        <v>18.466667000000001</v>
      </c>
      <c r="H923">
        <f>raw!C923*0.9</f>
        <v>66.067964100000012</v>
      </c>
      <c r="I923" s="2">
        <f>raw!A923*0.9</f>
        <v>67.356674999999996</v>
      </c>
      <c r="J923">
        <f>raw!B923*0.9</f>
        <v>67.5</v>
      </c>
      <c r="K923">
        <v>16.07215223</v>
      </c>
      <c r="L923">
        <f t="shared" si="39"/>
        <v>20.010310134924037</v>
      </c>
      <c r="M923" s="3">
        <f t="shared" si="37"/>
        <v>1.24</v>
      </c>
      <c r="N923">
        <f>raw!E923*931.3</f>
        <v>0</v>
      </c>
      <c r="O923">
        <v>22.271293230000001</v>
      </c>
      <c r="P923">
        <v>0</v>
      </c>
      <c r="Q923">
        <v>0.80700000000000005</v>
      </c>
      <c r="R923">
        <v>0.19600000000000001</v>
      </c>
      <c r="T923">
        <f t="shared" si="38"/>
        <v>0.24287484510532836</v>
      </c>
    </row>
    <row r="924" spans="1:20" x14ac:dyDescent="0.25">
      <c r="A924" s="1">
        <v>3.4777777777777776E-2</v>
      </c>
      <c r="B924">
        <v>15.366666670000001</v>
      </c>
      <c r="C924">
        <v>883.89371200000005</v>
      </c>
      <c r="D924">
        <v>736.30015600000002</v>
      </c>
      <c r="E924">
        <v>5.6135359999999999</v>
      </c>
      <c r="F924">
        <v>0</v>
      </c>
      <c r="G924">
        <v>18.466667000000001</v>
      </c>
      <c r="H924">
        <f>raw!C924*0.9</f>
        <v>66.14045010000001</v>
      </c>
      <c r="I924" s="2">
        <f>raw!A924*0.9</f>
        <v>67.525532999999996</v>
      </c>
      <c r="J924">
        <f>raw!B924*0.9</f>
        <v>67.5</v>
      </c>
      <c r="K924">
        <v>16.096922230000001</v>
      </c>
      <c r="L924">
        <f t="shared" si="39"/>
        <v>20.041024934924039</v>
      </c>
      <c r="M924" s="3">
        <f t="shared" si="37"/>
        <v>1.24</v>
      </c>
      <c r="N924">
        <f>raw!E924*931.3</f>
        <v>31.966192650999997</v>
      </c>
      <c r="O924">
        <v>22.30844823</v>
      </c>
      <c r="P924">
        <v>0</v>
      </c>
      <c r="Q924">
        <v>0.80700000000000005</v>
      </c>
      <c r="R924">
        <v>0.19600000000000001</v>
      </c>
      <c r="T924">
        <f t="shared" si="38"/>
        <v>0.24287484510532836</v>
      </c>
    </row>
    <row r="925" spans="1:20" x14ac:dyDescent="0.25">
      <c r="A925" s="1">
        <v>3.5472222222222217E-2</v>
      </c>
      <c r="B925">
        <v>15.383333329999999</v>
      </c>
      <c r="C925">
        <v>886.43100500000003</v>
      </c>
      <c r="D925">
        <v>740.98435700000005</v>
      </c>
      <c r="E925">
        <v>5.6603529999999997</v>
      </c>
      <c r="F925">
        <v>0</v>
      </c>
      <c r="G925">
        <v>18.466667000000001</v>
      </c>
      <c r="H925">
        <f>raw!C925*0.9</f>
        <v>66.212855099999999</v>
      </c>
      <c r="I925" s="2">
        <f>raw!A925*0.9</f>
        <v>67.346640000000008</v>
      </c>
      <c r="J925">
        <f>raw!B925*0.9</f>
        <v>67.5</v>
      </c>
      <c r="K925">
        <v>16.12227223</v>
      </c>
      <c r="L925">
        <f t="shared" si="39"/>
        <v>20.07245893492404</v>
      </c>
      <c r="M925" s="3">
        <f t="shared" si="37"/>
        <v>1.24</v>
      </c>
      <c r="N925">
        <f>raw!E925*931.3</f>
        <v>18.407144500000001</v>
      </c>
      <c r="O925">
        <v>22.346473230000001</v>
      </c>
      <c r="P925">
        <v>0</v>
      </c>
      <c r="Q925">
        <v>0.80700000000000005</v>
      </c>
      <c r="R925">
        <v>0.19600000000000001</v>
      </c>
      <c r="T925">
        <f t="shared" si="38"/>
        <v>0.24287484510532836</v>
      </c>
    </row>
    <row r="926" spans="1:20" x14ac:dyDescent="0.25">
      <c r="A926" s="1">
        <v>3.6166666666666666E-2</v>
      </c>
      <c r="B926">
        <v>15.4</v>
      </c>
      <c r="C926">
        <v>889.97275300000001</v>
      </c>
      <c r="D926">
        <v>742.05062599999997</v>
      </c>
      <c r="E926">
        <v>5.702979</v>
      </c>
      <c r="F926">
        <v>0</v>
      </c>
      <c r="G926">
        <v>18.466667000000001</v>
      </c>
      <c r="H926">
        <f>raw!C926*0.9</f>
        <v>66.285296099999996</v>
      </c>
      <c r="I926" s="2">
        <f>raw!A926*0.9</f>
        <v>67.568697</v>
      </c>
      <c r="J926">
        <f>raw!B926*0.9</f>
        <v>67.5</v>
      </c>
      <c r="K926">
        <v>16.133112229999998</v>
      </c>
      <c r="L926">
        <f t="shared" si="39"/>
        <v>20.085900534924036</v>
      </c>
      <c r="M926" s="3">
        <f t="shared" si="37"/>
        <v>1.24</v>
      </c>
      <c r="N926">
        <f>raw!E926*931.3</f>
        <v>0</v>
      </c>
      <c r="O926">
        <v>22.36273323</v>
      </c>
      <c r="P926">
        <v>0</v>
      </c>
      <c r="Q926">
        <v>0.80700000000000005</v>
      </c>
      <c r="R926">
        <v>0.19600000000000001</v>
      </c>
      <c r="T926">
        <f t="shared" si="38"/>
        <v>0.24287484510532836</v>
      </c>
    </row>
    <row r="927" spans="1:20" x14ac:dyDescent="0.25">
      <c r="A927" s="1">
        <v>3.6861111111111108E-2</v>
      </c>
      <c r="B927">
        <v>15.41666667</v>
      </c>
      <c r="C927">
        <v>885.17900099999997</v>
      </c>
      <c r="D927">
        <v>737.03874299999995</v>
      </c>
      <c r="E927">
        <v>5.6559910000000002</v>
      </c>
      <c r="F927">
        <v>0</v>
      </c>
      <c r="G927">
        <v>18.466667000000001</v>
      </c>
      <c r="H927">
        <f>raw!C927*0.9</f>
        <v>66.357755100000006</v>
      </c>
      <c r="I927" s="2">
        <f>raw!A927*0.9</f>
        <v>67.535702999999998</v>
      </c>
      <c r="J927">
        <f>raw!B927*0.9</f>
        <v>67.5</v>
      </c>
      <c r="K927">
        <v>16.13324223</v>
      </c>
      <c r="L927">
        <f t="shared" si="39"/>
        <v>20.086061734924041</v>
      </c>
      <c r="M927" s="3">
        <f t="shared" si="37"/>
        <v>1.24</v>
      </c>
      <c r="N927">
        <f>raw!E927*931.3</f>
        <v>5.2370742825999992</v>
      </c>
      <c r="O927">
        <v>22.362928230000001</v>
      </c>
      <c r="P927">
        <v>0</v>
      </c>
      <c r="Q927">
        <v>0.80700000000000005</v>
      </c>
      <c r="R927">
        <v>0.19600000000000001</v>
      </c>
      <c r="T927">
        <f t="shared" si="38"/>
        <v>0.24287484510532836</v>
      </c>
    </row>
    <row r="928" spans="1:20" x14ac:dyDescent="0.25">
      <c r="A928" s="1">
        <v>3.7555555555555557E-2</v>
      </c>
      <c r="B928">
        <v>15.43333333</v>
      </c>
      <c r="C928">
        <v>885.01973499999997</v>
      </c>
      <c r="D928">
        <v>738.93374700000004</v>
      </c>
      <c r="E928">
        <v>5.6686940000000003</v>
      </c>
      <c r="F928">
        <v>0</v>
      </c>
      <c r="G928">
        <v>18.466667000000001</v>
      </c>
      <c r="H928">
        <f>raw!C928*0.9</f>
        <v>66.430205100000009</v>
      </c>
      <c r="I928" s="2">
        <f>raw!A928*0.9</f>
        <v>67.546368000000001</v>
      </c>
      <c r="J928">
        <f>raw!B928*0.9</f>
        <v>67.5</v>
      </c>
      <c r="K928">
        <v>16.169552230000001</v>
      </c>
      <c r="L928">
        <f t="shared" si="39"/>
        <v>20.13108613492404</v>
      </c>
      <c r="M928" s="3">
        <f t="shared" si="37"/>
        <v>1.24</v>
      </c>
      <c r="N928">
        <f>raw!E928*931.3</f>
        <v>22.965904564999999</v>
      </c>
      <c r="O928">
        <v>22.417393229999998</v>
      </c>
      <c r="P928">
        <v>0</v>
      </c>
      <c r="Q928">
        <v>0.80700000000000005</v>
      </c>
      <c r="R928">
        <v>0.19600000000000001</v>
      </c>
      <c r="T928">
        <f t="shared" si="38"/>
        <v>0.24287484510532836</v>
      </c>
    </row>
    <row r="929" spans="1:20" x14ac:dyDescent="0.25">
      <c r="A929" s="1">
        <v>3.8249999999999999E-2</v>
      </c>
      <c r="B929">
        <v>15.45</v>
      </c>
      <c r="C929">
        <v>889.59683600000005</v>
      </c>
      <c r="D929">
        <v>742.11416399999996</v>
      </c>
      <c r="E929">
        <v>5.6442670000000001</v>
      </c>
      <c r="F929">
        <v>0</v>
      </c>
      <c r="G929">
        <v>18.466667000000001</v>
      </c>
      <c r="H929">
        <f>raw!C929*0.9</f>
        <v>66.502646100000007</v>
      </c>
      <c r="I929" s="2">
        <f>raw!A929*0.9</f>
        <v>67.371533999999997</v>
      </c>
      <c r="J929">
        <f>raw!B929*0.9</f>
        <v>67.5</v>
      </c>
      <c r="K929">
        <v>16.189892230000002</v>
      </c>
      <c r="L929">
        <f t="shared" si="39"/>
        <v>20.156307734924042</v>
      </c>
      <c r="M929" s="3">
        <f t="shared" si="37"/>
        <v>1.24</v>
      </c>
      <c r="N929">
        <f>raw!E929*931.3</f>
        <v>15.858213652</v>
      </c>
      <c r="O929">
        <v>22.447903230000001</v>
      </c>
      <c r="P929">
        <v>0</v>
      </c>
      <c r="Q929">
        <v>0.80700000000000005</v>
      </c>
      <c r="R929">
        <v>0.19600000000000001</v>
      </c>
      <c r="T929">
        <f t="shared" si="38"/>
        <v>0.24287484510532836</v>
      </c>
    </row>
    <row r="930" spans="1:20" x14ac:dyDescent="0.25">
      <c r="A930" s="1">
        <v>3.8944444444444441E-2</v>
      </c>
      <c r="B930">
        <v>15.46666667</v>
      </c>
      <c r="C930">
        <v>885.90543000000002</v>
      </c>
      <c r="D930">
        <v>737.343028</v>
      </c>
      <c r="E930">
        <v>5.5607689999999996</v>
      </c>
      <c r="F930">
        <v>0</v>
      </c>
      <c r="G930">
        <v>18.466667000000001</v>
      </c>
      <c r="H930">
        <f>raw!C930*0.9</f>
        <v>66.575123099999999</v>
      </c>
      <c r="I930" s="2">
        <f>raw!A930*0.9</f>
        <v>67.643208000000001</v>
      </c>
      <c r="J930">
        <f>raw!B930*0.9</f>
        <v>67.5</v>
      </c>
      <c r="K930">
        <v>16.190282230000001</v>
      </c>
      <c r="L930">
        <f t="shared" si="39"/>
        <v>20.156791334924041</v>
      </c>
      <c r="M930" s="3">
        <f t="shared" si="37"/>
        <v>1.24</v>
      </c>
      <c r="N930">
        <f>raw!E930*931.3</f>
        <v>0</v>
      </c>
      <c r="O930">
        <v>22.448488229999999</v>
      </c>
      <c r="P930">
        <v>0</v>
      </c>
      <c r="Q930">
        <v>0.80700000000000005</v>
      </c>
      <c r="R930">
        <v>0.19600000000000001</v>
      </c>
      <c r="T930">
        <f t="shared" si="38"/>
        <v>0.24287484510532836</v>
      </c>
    </row>
    <row r="931" spans="1:20" x14ac:dyDescent="0.25">
      <c r="A931" s="1">
        <v>3.9638888888888883E-2</v>
      </c>
      <c r="B931">
        <v>15.483333330000001</v>
      </c>
      <c r="C931">
        <v>883.38388399999997</v>
      </c>
      <c r="D931">
        <v>735.74777400000005</v>
      </c>
      <c r="E931">
        <v>5.5930140000000002</v>
      </c>
      <c r="F931">
        <v>0</v>
      </c>
      <c r="G931">
        <v>18.466667000000001</v>
      </c>
      <c r="H931">
        <f>raw!C931*0.9</f>
        <v>66.647537100000008</v>
      </c>
      <c r="I931" s="2">
        <f>raw!A931*0.9</f>
        <v>67.362318000000002</v>
      </c>
      <c r="J931">
        <f>raw!B931*0.9</f>
        <v>67.5</v>
      </c>
      <c r="K931">
        <v>16.212432230000001</v>
      </c>
      <c r="L931">
        <f t="shared" si="39"/>
        <v>20.184257334924041</v>
      </c>
      <c r="M931" s="3">
        <f t="shared" si="37"/>
        <v>1.24</v>
      </c>
      <c r="N931">
        <f>raw!E931*931.3</f>
        <v>38.102127891999999</v>
      </c>
      <c r="O931">
        <v>22.48171323</v>
      </c>
      <c r="P931">
        <v>0</v>
      </c>
      <c r="Q931">
        <v>0.80700000000000005</v>
      </c>
      <c r="R931">
        <v>0.19600000000000001</v>
      </c>
      <c r="T931">
        <f t="shared" si="38"/>
        <v>0.24287484510532836</v>
      </c>
    </row>
    <row r="932" spans="1:20" x14ac:dyDescent="0.25">
      <c r="A932" s="1">
        <v>4.0333333333333332E-2</v>
      </c>
      <c r="B932">
        <v>15.5</v>
      </c>
      <c r="C932">
        <v>882.22165500000006</v>
      </c>
      <c r="D932">
        <v>734.79440299999999</v>
      </c>
      <c r="E932">
        <v>5.6281939999999997</v>
      </c>
      <c r="F932">
        <v>0</v>
      </c>
      <c r="G932">
        <v>18.466667000000001</v>
      </c>
      <c r="H932">
        <f>raw!C932*0.9</f>
        <v>66.720032099999997</v>
      </c>
      <c r="I932" s="2">
        <f>raw!A932*0.9</f>
        <v>67.340646000000007</v>
      </c>
      <c r="J932">
        <f>raw!B932*0.9</f>
        <v>67.5</v>
      </c>
      <c r="K932">
        <v>16.240572230000001</v>
      </c>
      <c r="L932">
        <f t="shared" si="39"/>
        <v>20.219150934924041</v>
      </c>
      <c r="M932" s="3">
        <f t="shared" si="37"/>
        <v>1.24</v>
      </c>
      <c r="N932">
        <f>raw!E932*931.3</f>
        <v>19.391919745999999</v>
      </c>
      <c r="O932">
        <v>22.523923230000001</v>
      </c>
      <c r="P932">
        <v>0</v>
      </c>
      <c r="Q932">
        <v>0.80700000000000005</v>
      </c>
      <c r="R932">
        <v>0.19600000000000001</v>
      </c>
      <c r="T932">
        <f t="shared" si="38"/>
        <v>0.24287484510532836</v>
      </c>
    </row>
    <row r="933" spans="1:20" x14ac:dyDescent="0.25">
      <c r="A933" s="1">
        <v>4.1027777777777781E-2</v>
      </c>
      <c r="B933">
        <v>15.516666669999999</v>
      </c>
      <c r="C933">
        <v>883.13228300000003</v>
      </c>
      <c r="D933">
        <v>737.343975</v>
      </c>
      <c r="E933">
        <v>5.64079</v>
      </c>
      <c r="F933">
        <v>0</v>
      </c>
      <c r="G933">
        <v>18.466667000000001</v>
      </c>
      <c r="H933">
        <f>raw!C933*0.9</f>
        <v>66.792419100000004</v>
      </c>
      <c r="I933" s="2">
        <f>raw!A933*0.9</f>
        <v>67.259052000000011</v>
      </c>
      <c r="J933">
        <f>raw!B933*0.9</f>
        <v>67.5</v>
      </c>
      <c r="K933">
        <v>16.247302229999999</v>
      </c>
      <c r="L933">
        <f t="shared" si="39"/>
        <v>20.227496134924039</v>
      </c>
      <c r="M933" s="3">
        <f t="shared" si="37"/>
        <v>1.24</v>
      </c>
      <c r="N933">
        <f>raw!E933*931.3</f>
        <v>0</v>
      </c>
      <c r="O933">
        <v>22.534018230000001</v>
      </c>
      <c r="P933">
        <v>0</v>
      </c>
      <c r="Q933">
        <v>0.80700000000000005</v>
      </c>
      <c r="R933">
        <v>0.19600000000000001</v>
      </c>
      <c r="T933">
        <f t="shared" si="38"/>
        <v>0.24287484510532836</v>
      </c>
    </row>
    <row r="934" spans="1:20" x14ac:dyDescent="0.25">
      <c r="A934" s="1">
        <v>5.5555555555555551E-5</v>
      </c>
      <c r="B934">
        <v>15.53333333</v>
      </c>
      <c r="C934">
        <v>888.65840500000002</v>
      </c>
      <c r="D934">
        <v>742.65991899999995</v>
      </c>
      <c r="E934">
        <v>5.7075990000000001</v>
      </c>
      <c r="F934">
        <v>0</v>
      </c>
      <c r="G934">
        <v>18.466667000000001</v>
      </c>
      <c r="H934">
        <f>raw!C934*0.9</f>
        <v>66.864887100000004</v>
      </c>
      <c r="I934" s="2">
        <f>raw!A934*0.9</f>
        <v>67.455171000000007</v>
      </c>
      <c r="J934">
        <f>raw!B934*0.9</f>
        <v>67.5</v>
      </c>
      <c r="K934">
        <v>16.26070223</v>
      </c>
      <c r="L934">
        <f t="shared" si="39"/>
        <v>20.244112134924041</v>
      </c>
      <c r="M934" s="3">
        <f t="shared" si="37"/>
        <v>1.24</v>
      </c>
      <c r="N934">
        <f>raw!E934*931.3</f>
        <v>43.026302137999998</v>
      </c>
      <c r="O934">
        <v>22.55411823</v>
      </c>
      <c r="P934">
        <v>0</v>
      </c>
      <c r="Q934">
        <v>0.80700000000000005</v>
      </c>
      <c r="R934">
        <v>0.19600000000000001</v>
      </c>
      <c r="T934">
        <f t="shared" si="38"/>
        <v>0.24287484510532836</v>
      </c>
    </row>
    <row r="935" spans="1:20" x14ac:dyDescent="0.25">
      <c r="A935" s="1">
        <v>7.5000000000000012E-4</v>
      </c>
      <c r="B935">
        <v>15.55</v>
      </c>
      <c r="C935">
        <v>886.94548099999997</v>
      </c>
      <c r="D935">
        <v>738.53898900000002</v>
      </c>
      <c r="E935">
        <v>5.5973160000000002</v>
      </c>
      <c r="F935">
        <v>0</v>
      </c>
      <c r="G935">
        <v>18.466667000000001</v>
      </c>
      <c r="H935">
        <f>raw!C935*0.9</f>
        <v>66.937319099999996</v>
      </c>
      <c r="I935" s="2">
        <f>raw!A935*0.9</f>
        <v>67.314177000000001</v>
      </c>
      <c r="J935">
        <f>raw!B935*0.9</f>
        <v>67.5</v>
      </c>
      <c r="K935">
        <v>16.291452230000001</v>
      </c>
      <c r="L935">
        <f t="shared" si="39"/>
        <v>20.282242134924044</v>
      </c>
      <c r="M935" s="3">
        <f t="shared" si="37"/>
        <v>1.24</v>
      </c>
      <c r="N935">
        <f>raw!E935*931.3</f>
        <v>21.125031793999998</v>
      </c>
      <c r="O935">
        <v>22.60024323</v>
      </c>
      <c r="P935">
        <v>0</v>
      </c>
      <c r="Q935">
        <v>0.80700000000000005</v>
      </c>
      <c r="R935">
        <v>0.19600000000000001</v>
      </c>
      <c r="T935">
        <f t="shared" si="38"/>
        <v>0.24287484510532836</v>
      </c>
    </row>
    <row r="936" spans="1:20" x14ac:dyDescent="0.25">
      <c r="A936" s="1">
        <v>1.4444444444444444E-3</v>
      </c>
      <c r="B936">
        <v>15.56666667</v>
      </c>
      <c r="C936">
        <v>883.95384300000001</v>
      </c>
      <c r="D936">
        <v>736.67251399999998</v>
      </c>
      <c r="E936">
        <v>5.5847429999999996</v>
      </c>
      <c r="F936">
        <v>0</v>
      </c>
      <c r="G936">
        <v>18.466667000000001</v>
      </c>
      <c r="H936">
        <f>raw!C936*0.9</f>
        <v>67.009778100000005</v>
      </c>
      <c r="I936" s="2">
        <f>raw!A936*0.9</f>
        <v>67.31643600000001</v>
      </c>
      <c r="J936">
        <f>raw!B936*0.9</f>
        <v>67.5</v>
      </c>
      <c r="K936">
        <v>16.310042230000001</v>
      </c>
      <c r="L936">
        <f t="shared" si="39"/>
        <v>20.305293734924042</v>
      </c>
      <c r="M936" s="3">
        <f t="shared" si="37"/>
        <v>1.24</v>
      </c>
      <c r="N936">
        <f>raw!E936*931.3</f>
        <v>15.889672965999997</v>
      </c>
      <c r="O936">
        <v>22.628128230000002</v>
      </c>
      <c r="P936">
        <v>0</v>
      </c>
      <c r="Q936">
        <v>0.80700000000000005</v>
      </c>
      <c r="R936">
        <v>0.19600000000000001</v>
      </c>
      <c r="T936">
        <f t="shared" si="38"/>
        <v>0.24287484510532836</v>
      </c>
    </row>
    <row r="937" spans="1:20" x14ac:dyDescent="0.25">
      <c r="A937" s="1">
        <v>2.138888888888889E-3</v>
      </c>
      <c r="B937">
        <v>15.58333333</v>
      </c>
      <c r="C937">
        <v>882.90046800000005</v>
      </c>
      <c r="D937">
        <v>735.84980800000005</v>
      </c>
      <c r="E937">
        <v>5.6388980000000002</v>
      </c>
      <c r="F937">
        <v>0</v>
      </c>
      <c r="G937">
        <v>18.466667000000001</v>
      </c>
      <c r="H937">
        <f>raw!C937*0.9</f>
        <v>67.0821921</v>
      </c>
      <c r="I937" s="2">
        <f>raw!A937*0.9</f>
        <v>67.338369</v>
      </c>
      <c r="J937">
        <f>raw!B937*0.9</f>
        <v>67.5</v>
      </c>
      <c r="K937">
        <v>16.325762229999999</v>
      </c>
      <c r="L937">
        <f t="shared" si="39"/>
        <v>20.324786534924041</v>
      </c>
      <c r="M937" s="3">
        <f t="shared" si="37"/>
        <v>1.24</v>
      </c>
      <c r="N937">
        <f>raw!E937*931.3</f>
        <v>13.618558220999999</v>
      </c>
      <c r="O937">
        <v>22.651708230000001</v>
      </c>
      <c r="P937">
        <v>0</v>
      </c>
      <c r="Q937">
        <v>0.80700000000000005</v>
      </c>
      <c r="R937">
        <v>0.19600000000000001</v>
      </c>
      <c r="T937">
        <f t="shared" si="38"/>
        <v>0.24287484510532836</v>
      </c>
    </row>
    <row r="938" spans="1:20" x14ac:dyDescent="0.25">
      <c r="A938" s="1">
        <v>2.8333333333333335E-3</v>
      </c>
      <c r="B938">
        <v>15.6</v>
      </c>
      <c r="C938">
        <v>882.49649899999997</v>
      </c>
      <c r="D938">
        <v>735.71146999999996</v>
      </c>
      <c r="E938">
        <v>5.6617990000000002</v>
      </c>
      <c r="F938">
        <v>0</v>
      </c>
      <c r="G938">
        <v>18.466667000000001</v>
      </c>
      <c r="H938">
        <f>raw!C938*0.9</f>
        <v>67.154660100000001</v>
      </c>
      <c r="I938" s="2">
        <f>raw!A938*0.9</f>
        <v>67.323186000000007</v>
      </c>
      <c r="J938">
        <f>raw!B938*0.9</f>
        <v>67.5</v>
      </c>
      <c r="K938">
        <v>16.331212229999998</v>
      </c>
      <c r="L938">
        <f t="shared" si="39"/>
        <v>20.331544534924042</v>
      </c>
      <c r="M938" s="3">
        <f t="shared" si="37"/>
        <v>1.24</v>
      </c>
      <c r="N938">
        <f>raw!E938*931.3</f>
        <v>0</v>
      </c>
      <c r="O938">
        <v>22.659883229999998</v>
      </c>
      <c r="P938">
        <v>0</v>
      </c>
      <c r="Q938">
        <v>0.80700000000000005</v>
      </c>
      <c r="R938">
        <v>0.19600000000000001</v>
      </c>
      <c r="T938">
        <f t="shared" si="38"/>
        <v>0.24287484510532836</v>
      </c>
    </row>
    <row r="939" spans="1:20" x14ac:dyDescent="0.25">
      <c r="A939" s="1">
        <v>3.5277777777777777E-3</v>
      </c>
      <c r="B939">
        <v>15.616666670000001</v>
      </c>
      <c r="C939">
        <v>882.60496699999999</v>
      </c>
      <c r="D939">
        <v>736.02123600000004</v>
      </c>
      <c r="E939">
        <v>5.7021119999999996</v>
      </c>
      <c r="F939">
        <v>0</v>
      </c>
      <c r="G939">
        <v>18.466667000000001</v>
      </c>
      <c r="H939">
        <f>raw!C939*0.9</f>
        <v>67.227101100000013</v>
      </c>
      <c r="I939" s="2">
        <f>raw!A939*0.9</f>
        <v>67.505984999999995</v>
      </c>
      <c r="J939">
        <f>raw!B939*0.9</f>
        <v>67.5</v>
      </c>
      <c r="K939">
        <v>16.331332230000001</v>
      </c>
      <c r="L939">
        <f t="shared" si="39"/>
        <v>20.331693334924044</v>
      </c>
      <c r="M939" s="3">
        <f t="shared" si="37"/>
        <v>1.24</v>
      </c>
      <c r="N939">
        <f>raw!E939*931.3</f>
        <v>10.615776944</v>
      </c>
      <c r="O939">
        <v>22.660063229999999</v>
      </c>
      <c r="P939">
        <v>0</v>
      </c>
      <c r="Q939">
        <v>0.80700000000000005</v>
      </c>
      <c r="R939">
        <v>0.19600000000000001</v>
      </c>
      <c r="T939">
        <f t="shared" si="38"/>
        <v>0.24287484510532836</v>
      </c>
    </row>
    <row r="940" spans="1:20" x14ac:dyDescent="0.25">
      <c r="A940" s="1">
        <v>4.2222222222222218E-3</v>
      </c>
      <c r="B940">
        <v>15.633333329999999</v>
      </c>
      <c r="C940">
        <v>882.95587699999999</v>
      </c>
      <c r="D940">
        <v>736.15538900000001</v>
      </c>
      <c r="E940">
        <v>5.6542139999999996</v>
      </c>
      <c r="F940">
        <v>0</v>
      </c>
      <c r="G940">
        <v>18.466667000000001</v>
      </c>
      <c r="H940">
        <f>raw!C940*0.9</f>
        <v>67.299569099999999</v>
      </c>
      <c r="I940" s="2">
        <f>raw!A940*0.9</f>
        <v>67.545890999999997</v>
      </c>
      <c r="J940">
        <f>raw!B940*0.9</f>
        <v>67.5</v>
      </c>
      <c r="K940">
        <v>16.368072229999999</v>
      </c>
      <c r="L940">
        <f t="shared" si="39"/>
        <v>20.377250934924042</v>
      </c>
      <c r="M940" s="3">
        <f t="shared" si="37"/>
        <v>1.24</v>
      </c>
      <c r="N940">
        <f>raw!E940*931.3</f>
        <v>22.585496453999998</v>
      </c>
      <c r="O940">
        <v>22.715173230000001</v>
      </c>
      <c r="P940">
        <v>0</v>
      </c>
      <c r="Q940">
        <v>0.80700000000000005</v>
      </c>
      <c r="R940">
        <v>0.19600000000000001</v>
      </c>
      <c r="T940">
        <f t="shared" si="38"/>
        <v>0.24287484510532836</v>
      </c>
    </row>
    <row r="941" spans="1:20" x14ac:dyDescent="0.25">
      <c r="A941" s="1">
        <v>4.9166666666666673E-3</v>
      </c>
      <c r="B941">
        <v>15.65</v>
      </c>
      <c r="C941">
        <v>883.297191</v>
      </c>
      <c r="D941">
        <v>736.54446600000006</v>
      </c>
      <c r="E941">
        <v>5.6590389999999999</v>
      </c>
      <c r="F941">
        <v>0</v>
      </c>
      <c r="G941">
        <v>18.466667000000001</v>
      </c>
      <c r="H941">
        <f>raw!C941*0.9</f>
        <v>67.3719921</v>
      </c>
      <c r="I941" s="2">
        <f>raw!A941*0.9</f>
        <v>67.527180000000001</v>
      </c>
      <c r="J941">
        <f>raw!B941*0.9</f>
        <v>67.5</v>
      </c>
      <c r="K941">
        <v>16.387412229999999</v>
      </c>
      <c r="L941">
        <f t="shared" si="39"/>
        <v>20.401232534924041</v>
      </c>
      <c r="M941" s="3">
        <f t="shared" si="37"/>
        <v>1.24</v>
      </c>
      <c r="N941">
        <f>raw!E941*931.3</f>
        <v>15.060639018999998</v>
      </c>
      <c r="O941">
        <v>22.744183230000001</v>
      </c>
      <c r="P941">
        <v>0</v>
      </c>
      <c r="Q941">
        <v>0.80700000000000005</v>
      </c>
      <c r="R941">
        <v>0.19600000000000001</v>
      </c>
      <c r="T941">
        <f t="shared" si="38"/>
        <v>0.24287484510532836</v>
      </c>
    </row>
    <row r="942" spans="1:20" x14ac:dyDescent="0.25">
      <c r="A942" s="1">
        <v>5.611111111111111E-3</v>
      </c>
      <c r="B942">
        <v>15.66666667</v>
      </c>
      <c r="C942">
        <v>883.69231100000002</v>
      </c>
      <c r="D942">
        <v>737.02122599999996</v>
      </c>
      <c r="E942">
        <v>5.673413</v>
      </c>
      <c r="F942">
        <v>0</v>
      </c>
      <c r="G942">
        <v>18.466667000000001</v>
      </c>
      <c r="H942">
        <f>raw!C942*0.9</f>
        <v>67.444442100000003</v>
      </c>
      <c r="I942" s="2">
        <f>raw!A942*0.9</f>
        <v>67.487751000000003</v>
      </c>
      <c r="J942">
        <f>raw!B942*0.9</f>
        <v>67.5</v>
      </c>
      <c r="K942">
        <v>16.402052229999999</v>
      </c>
      <c r="L942">
        <f t="shared" si="39"/>
        <v>20.419386134924043</v>
      </c>
      <c r="M942" s="3">
        <f t="shared" si="37"/>
        <v>1.24</v>
      </c>
      <c r="N942">
        <f>raw!E942*931.3</f>
        <v>12.592479819999999</v>
      </c>
      <c r="O942">
        <v>22.766143230000001</v>
      </c>
      <c r="P942">
        <v>0</v>
      </c>
      <c r="Q942">
        <v>0.80700000000000005</v>
      </c>
      <c r="R942">
        <v>0.19600000000000001</v>
      </c>
      <c r="T942">
        <f t="shared" si="38"/>
        <v>0.24287484510532836</v>
      </c>
    </row>
    <row r="943" spans="1:20" x14ac:dyDescent="0.25">
      <c r="A943" s="1">
        <v>6.3055555555555564E-3</v>
      </c>
      <c r="B943">
        <v>15.68333333</v>
      </c>
      <c r="C943">
        <v>884.13950899999998</v>
      </c>
      <c r="D943">
        <v>737.45585100000005</v>
      </c>
      <c r="E943">
        <v>5.7298669999999996</v>
      </c>
      <c r="F943">
        <v>0</v>
      </c>
      <c r="G943">
        <v>18.466667000000001</v>
      </c>
      <c r="H943">
        <f>raw!C943*0.9</f>
        <v>67.516865100000004</v>
      </c>
      <c r="I943" s="2">
        <f>raw!A943*0.9</f>
        <v>67.485240000000005</v>
      </c>
      <c r="J943">
        <f>raw!B943*0.9</f>
        <v>67.5</v>
      </c>
      <c r="K943">
        <v>16.41422223</v>
      </c>
      <c r="L943">
        <f t="shared" si="39"/>
        <v>20.434476934924046</v>
      </c>
      <c r="M943" s="3">
        <f t="shared" si="37"/>
        <v>1.24</v>
      </c>
      <c r="N943">
        <f>raw!E943*931.3</f>
        <v>9.8170195600000003</v>
      </c>
      <c r="O943">
        <v>22.784398230000001</v>
      </c>
      <c r="P943">
        <v>0</v>
      </c>
      <c r="Q943">
        <v>0.80700000000000005</v>
      </c>
      <c r="R943">
        <v>0.19600000000000001</v>
      </c>
      <c r="T943">
        <f t="shared" si="38"/>
        <v>0.24287484510532836</v>
      </c>
    </row>
    <row r="944" spans="1:20" x14ac:dyDescent="0.25">
      <c r="A944" s="1">
        <v>7.0000000000000001E-3</v>
      </c>
      <c r="B944">
        <v>15.7</v>
      </c>
      <c r="C944">
        <v>884.671783</v>
      </c>
      <c r="D944">
        <v>737.99652300000002</v>
      </c>
      <c r="E944">
        <v>5.6830129999999999</v>
      </c>
      <c r="F944">
        <v>0</v>
      </c>
      <c r="G944">
        <v>18.466667000000001</v>
      </c>
      <c r="H944">
        <f>raw!C944*0.9</f>
        <v>67.589333100000005</v>
      </c>
      <c r="I944" s="2">
        <f>raw!A944*0.9</f>
        <v>67.378140000000002</v>
      </c>
      <c r="J944">
        <f>raw!B944*0.9</f>
        <v>67.5</v>
      </c>
      <c r="K944">
        <v>16.424232230000001</v>
      </c>
      <c r="L944">
        <f t="shared" si="39"/>
        <v>20.446889334924048</v>
      </c>
      <c r="M944" s="3">
        <f t="shared" si="37"/>
        <v>1.24</v>
      </c>
      <c r="N944">
        <f>raw!E944*931.3</f>
        <v>9.2089058050999988</v>
      </c>
      <c r="O944">
        <v>22.799413229999999</v>
      </c>
      <c r="P944">
        <v>0</v>
      </c>
      <c r="Q944">
        <v>0.80700000000000005</v>
      </c>
      <c r="R944">
        <v>0.19600000000000001</v>
      </c>
      <c r="T944">
        <f t="shared" si="38"/>
        <v>0.24287484510532836</v>
      </c>
    </row>
    <row r="945" spans="1:20" x14ac:dyDescent="0.25">
      <c r="A945" s="1">
        <v>7.6944444444444447E-3</v>
      </c>
      <c r="B945">
        <v>15.71666667</v>
      </c>
      <c r="C945">
        <v>885.36728900000003</v>
      </c>
      <c r="D945">
        <v>738.681513</v>
      </c>
      <c r="E945">
        <v>5.6204599999999996</v>
      </c>
      <c r="F945">
        <v>0</v>
      </c>
      <c r="G945">
        <v>18.466667000000001</v>
      </c>
      <c r="H945">
        <f>raw!C945*0.9</f>
        <v>67.661783100000008</v>
      </c>
      <c r="I945" s="2">
        <f>raw!A945*0.9</f>
        <v>67.197960000000009</v>
      </c>
      <c r="J945">
        <f>raw!B945*0.9</f>
        <v>67.5</v>
      </c>
      <c r="K945">
        <v>16.434042229999999</v>
      </c>
      <c r="L945">
        <f t="shared" si="39"/>
        <v>20.459053734924044</v>
      </c>
      <c r="M945" s="3">
        <f t="shared" si="37"/>
        <v>1.24</v>
      </c>
      <c r="N945">
        <f>raw!E945*931.3</f>
        <v>8.9880210024</v>
      </c>
      <c r="O945">
        <v>22.814128230000001</v>
      </c>
      <c r="P945">
        <v>0</v>
      </c>
      <c r="Q945">
        <v>0.80700000000000005</v>
      </c>
      <c r="R945">
        <v>0.19600000000000001</v>
      </c>
      <c r="T945">
        <f t="shared" si="38"/>
        <v>0.24287484510532836</v>
      </c>
    </row>
    <row r="946" spans="1:20" x14ac:dyDescent="0.25">
      <c r="A946" s="1">
        <v>8.3888888888888884E-3</v>
      </c>
      <c r="B946">
        <v>15.733333330000001</v>
      </c>
      <c r="C946">
        <v>886.066734</v>
      </c>
      <c r="D946">
        <v>739.42306499999995</v>
      </c>
      <c r="E946">
        <v>5.6095030000000001</v>
      </c>
      <c r="F946">
        <v>0</v>
      </c>
      <c r="G946">
        <v>18.466667000000001</v>
      </c>
      <c r="H946">
        <f>raw!C946*0.9</f>
        <v>67.734233100000012</v>
      </c>
      <c r="I946" s="2">
        <f>raw!A946*0.9</f>
        <v>67.424490000000006</v>
      </c>
      <c r="J946">
        <f>raw!B946*0.9</f>
        <v>67.5</v>
      </c>
      <c r="K946">
        <v>16.44379223</v>
      </c>
      <c r="L946">
        <f t="shared" si="39"/>
        <v>20.471143734924045</v>
      </c>
      <c r="M946" s="3">
        <f t="shared" si="37"/>
        <v>1.24</v>
      </c>
      <c r="N946">
        <f>raw!E946*931.3</f>
        <v>8.7369173772999993</v>
      </c>
      <c r="O946">
        <v>22.82875323</v>
      </c>
      <c r="P946">
        <v>0</v>
      </c>
      <c r="Q946">
        <v>0.80700000000000005</v>
      </c>
      <c r="R946">
        <v>0.19600000000000001</v>
      </c>
      <c r="T946">
        <f t="shared" si="38"/>
        <v>0.24287484510532836</v>
      </c>
    </row>
    <row r="947" spans="1:20" x14ac:dyDescent="0.25">
      <c r="A947" s="1">
        <v>9.0833333333333339E-3</v>
      </c>
      <c r="B947">
        <v>15.75</v>
      </c>
      <c r="C947">
        <v>886.76680099999999</v>
      </c>
      <c r="D947">
        <v>740.19371999999998</v>
      </c>
      <c r="E947">
        <v>5.5665149999999999</v>
      </c>
      <c r="F947">
        <v>0</v>
      </c>
      <c r="G947">
        <v>18.466667000000001</v>
      </c>
      <c r="H947">
        <f>raw!C947*0.9</f>
        <v>67.806692099999992</v>
      </c>
      <c r="I947" s="2">
        <f>raw!A947*0.9</f>
        <v>67.440537000000006</v>
      </c>
      <c r="J947">
        <f>raw!B947*0.9</f>
        <v>67.5</v>
      </c>
      <c r="K947">
        <v>16.453292229999999</v>
      </c>
      <c r="L947">
        <f t="shared" si="39"/>
        <v>20.482923734924043</v>
      </c>
      <c r="M947" s="3">
        <f t="shared" si="37"/>
        <v>1.24</v>
      </c>
      <c r="N947">
        <f>raw!E947*931.3</f>
        <v>8.6932170561</v>
      </c>
      <c r="O947">
        <v>22.843003230000001</v>
      </c>
      <c r="P947">
        <v>0</v>
      </c>
      <c r="Q947">
        <v>0.80700000000000005</v>
      </c>
      <c r="R947">
        <v>0.19600000000000001</v>
      </c>
      <c r="T947">
        <f t="shared" si="38"/>
        <v>0.24287484510532836</v>
      </c>
    </row>
    <row r="948" spans="1:20" x14ac:dyDescent="0.25">
      <c r="A948" s="1">
        <v>9.7777777777777776E-3</v>
      </c>
      <c r="B948">
        <v>15.766666669999999</v>
      </c>
      <c r="C948">
        <v>887.41244099999994</v>
      </c>
      <c r="D948">
        <v>740.63771399999996</v>
      </c>
      <c r="E948">
        <v>5.5200709999999997</v>
      </c>
      <c r="F948">
        <v>0</v>
      </c>
      <c r="G948">
        <v>18.466667000000001</v>
      </c>
      <c r="H948">
        <f>raw!C948*0.9</f>
        <v>67.879106100000001</v>
      </c>
      <c r="I948" s="2">
        <f>raw!A948*0.9</f>
        <v>67.442138999999997</v>
      </c>
      <c r="J948">
        <f>raw!B948*0.9</f>
        <v>67.5</v>
      </c>
      <c r="K948">
        <v>16.46254223</v>
      </c>
      <c r="L948">
        <f t="shared" si="39"/>
        <v>20.494393734924046</v>
      </c>
      <c r="M948" s="3">
        <f t="shared" si="37"/>
        <v>1.24</v>
      </c>
      <c r="N948">
        <f>raw!E948*931.3</f>
        <v>8.4930778921999988</v>
      </c>
      <c r="O948">
        <v>22.85687823</v>
      </c>
      <c r="P948">
        <v>0</v>
      </c>
      <c r="Q948">
        <v>0.80700000000000005</v>
      </c>
      <c r="R948">
        <v>0.19600000000000001</v>
      </c>
      <c r="T948">
        <f t="shared" si="38"/>
        <v>0.24287484510532836</v>
      </c>
    </row>
    <row r="949" spans="1:20" x14ac:dyDescent="0.25">
      <c r="A949" s="1">
        <v>1.0472222222222223E-2</v>
      </c>
      <c r="B949">
        <v>15.78333333</v>
      </c>
      <c r="C949">
        <v>887.91446299999996</v>
      </c>
      <c r="D949">
        <v>740.92502999999999</v>
      </c>
      <c r="E949">
        <v>5.5093100000000002</v>
      </c>
      <c r="F949">
        <v>0</v>
      </c>
      <c r="G949">
        <v>18.466667000000001</v>
      </c>
      <c r="H949">
        <f>raw!C949*0.9</f>
        <v>67.951592099999999</v>
      </c>
      <c r="I949" s="2">
        <f>raw!A949*0.9</f>
        <v>67.409586000000004</v>
      </c>
      <c r="J949">
        <f>raw!B949*0.9</f>
        <v>67.5</v>
      </c>
      <c r="K949">
        <v>16.471332230000002</v>
      </c>
      <c r="L949">
        <f t="shared" si="39"/>
        <v>20.505293334924048</v>
      </c>
      <c r="M949" s="3">
        <f t="shared" si="37"/>
        <v>1.24</v>
      </c>
      <c r="N949">
        <f>raw!E949*931.3</f>
        <v>7.8894110948000007</v>
      </c>
      <c r="O949">
        <v>22.87006323</v>
      </c>
      <c r="P949">
        <v>0</v>
      </c>
      <c r="Q949">
        <v>0.80700000000000005</v>
      </c>
      <c r="R949">
        <v>0.19600000000000001</v>
      </c>
      <c r="T949">
        <f t="shared" si="38"/>
        <v>0.24287484510532836</v>
      </c>
    </row>
    <row r="950" spans="1:20" x14ac:dyDescent="0.25">
      <c r="A950" s="1">
        <v>1.1166666666666665E-2</v>
      </c>
      <c r="B950">
        <v>15.8</v>
      </c>
      <c r="C950">
        <v>888.69504600000005</v>
      </c>
      <c r="D950">
        <v>740.84395099999995</v>
      </c>
      <c r="E950">
        <v>5.6044169999999998</v>
      </c>
      <c r="F950">
        <v>0</v>
      </c>
      <c r="G950">
        <v>18.466667000000001</v>
      </c>
      <c r="H950">
        <f>raw!C950*0.9</f>
        <v>68.024033099999997</v>
      </c>
      <c r="I950" s="2">
        <f>raw!A950*0.9</f>
        <v>67.441878000000003</v>
      </c>
      <c r="J950">
        <f>raw!B950*0.9</f>
        <v>67.5</v>
      </c>
      <c r="K950">
        <v>16.479512230000001</v>
      </c>
      <c r="L950">
        <f t="shared" si="39"/>
        <v>20.515436534924046</v>
      </c>
      <c r="M950" s="3">
        <f t="shared" si="37"/>
        <v>1.24</v>
      </c>
      <c r="N950">
        <f>raw!E950*931.3</f>
        <v>7.5671384549999994</v>
      </c>
      <c r="O950">
        <v>22.88233323</v>
      </c>
      <c r="P950">
        <v>0</v>
      </c>
      <c r="Q950">
        <v>0.80700000000000005</v>
      </c>
      <c r="R950">
        <v>0.19600000000000001</v>
      </c>
      <c r="T950">
        <f t="shared" si="38"/>
        <v>0.24287484510532836</v>
      </c>
    </row>
    <row r="951" spans="1:20" x14ac:dyDescent="0.25">
      <c r="A951" s="1">
        <v>1.1861111111111109E-2</v>
      </c>
      <c r="B951">
        <v>15.81666667</v>
      </c>
      <c r="C951">
        <v>888.495994</v>
      </c>
      <c r="D951">
        <v>741.09543699999995</v>
      </c>
      <c r="E951">
        <v>5.6187560000000003</v>
      </c>
      <c r="F951">
        <v>0</v>
      </c>
      <c r="G951">
        <v>18.466667000000001</v>
      </c>
      <c r="H951">
        <f>raw!C951*0.9</f>
        <v>68.096456099999997</v>
      </c>
      <c r="I951" s="2">
        <f>raw!A951*0.9</f>
        <v>67.553207999999998</v>
      </c>
      <c r="J951">
        <f>raw!B951*0.9</f>
        <v>67.5</v>
      </c>
      <c r="K951">
        <v>16.487652229999998</v>
      </c>
      <c r="L951">
        <f t="shared" si="39"/>
        <v>20.525530134924043</v>
      </c>
      <c r="M951" s="3">
        <f t="shared" si="37"/>
        <v>1.24</v>
      </c>
      <c r="N951">
        <f>raw!E951*931.3</f>
        <v>7.5245324113000001</v>
      </c>
      <c r="O951">
        <v>22.89454323</v>
      </c>
      <c r="P951">
        <v>0</v>
      </c>
      <c r="Q951">
        <v>0.80700000000000005</v>
      </c>
      <c r="R951">
        <v>0.19600000000000001</v>
      </c>
      <c r="T951">
        <f t="shared" si="38"/>
        <v>0.24287484510532836</v>
      </c>
    </row>
    <row r="952" spans="1:20" x14ac:dyDescent="0.25">
      <c r="A952" s="1">
        <v>1.2555555555555554E-2</v>
      </c>
      <c r="B952">
        <v>15.83333333</v>
      </c>
      <c r="C952">
        <v>888.36036799999999</v>
      </c>
      <c r="D952">
        <v>741.14247999999998</v>
      </c>
      <c r="E952">
        <v>5.6708239999999996</v>
      </c>
      <c r="F952">
        <v>0</v>
      </c>
      <c r="G952">
        <v>18.466667000000001</v>
      </c>
      <c r="H952">
        <f>raw!C952*0.9</f>
        <v>68.168897099999995</v>
      </c>
      <c r="I952" s="2">
        <f>raw!A952*0.9</f>
        <v>67.571145000000001</v>
      </c>
      <c r="J952">
        <f>raw!B952*0.9</f>
        <v>67.5</v>
      </c>
      <c r="K952">
        <v>16.49576223</v>
      </c>
      <c r="L952">
        <f t="shared" si="39"/>
        <v>20.535586534924047</v>
      </c>
      <c r="M952" s="3">
        <f t="shared" si="37"/>
        <v>1.24</v>
      </c>
      <c r="N952">
        <f>raw!E952*931.3</f>
        <v>7.7148612609999994</v>
      </c>
      <c r="O952">
        <v>22.90670823</v>
      </c>
      <c r="P952">
        <v>0</v>
      </c>
      <c r="Q952">
        <v>0.80700000000000005</v>
      </c>
      <c r="R952">
        <v>0.19600000000000001</v>
      </c>
      <c r="T952">
        <f t="shared" si="38"/>
        <v>0.24287484510532836</v>
      </c>
    </row>
    <row r="953" spans="1:20" x14ac:dyDescent="0.25">
      <c r="A953" s="1">
        <v>1.3249999999999998E-2</v>
      </c>
      <c r="B953">
        <v>15.85</v>
      </c>
      <c r="C953">
        <v>888.30592899999999</v>
      </c>
      <c r="D953">
        <v>741.18887500000005</v>
      </c>
      <c r="E953">
        <v>5.6719290000000004</v>
      </c>
      <c r="F953">
        <v>0</v>
      </c>
      <c r="G953">
        <v>18.466667000000001</v>
      </c>
      <c r="H953">
        <f>raw!C953*0.9</f>
        <v>68.241347099999999</v>
      </c>
      <c r="I953" s="2">
        <f>raw!A953*0.9</f>
        <v>67.356377999999992</v>
      </c>
      <c r="J953">
        <f>raw!B953*0.9</f>
        <v>67.5</v>
      </c>
      <c r="K953">
        <v>16.504392230000001</v>
      </c>
      <c r="L953">
        <f t="shared" si="39"/>
        <v>20.546287734924046</v>
      </c>
      <c r="M953" s="3">
        <f t="shared" si="37"/>
        <v>1.24</v>
      </c>
      <c r="N953">
        <f>raw!E953*931.3</f>
        <v>8.8662246571000001</v>
      </c>
      <c r="O953">
        <v>22.919653230000002</v>
      </c>
      <c r="P953">
        <v>0</v>
      </c>
      <c r="Q953">
        <v>0.80700000000000005</v>
      </c>
      <c r="R953">
        <v>0.19600000000000001</v>
      </c>
      <c r="T953">
        <f t="shared" si="38"/>
        <v>0.24287484510532836</v>
      </c>
    </row>
    <row r="954" spans="1:20" x14ac:dyDescent="0.25">
      <c r="A954" s="1">
        <v>1.3944444444444442E-2</v>
      </c>
      <c r="B954">
        <v>15.866666670000001</v>
      </c>
      <c r="C954">
        <v>888.25726899999995</v>
      </c>
      <c r="D954">
        <v>741.21635900000001</v>
      </c>
      <c r="E954">
        <v>5.6467400000000003</v>
      </c>
      <c r="F954">
        <v>0</v>
      </c>
      <c r="G954">
        <v>18.466667000000001</v>
      </c>
      <c r="H954">
        <f>raw!C954*0.9</f>
        <v>68.313815099999999</v>
      </c>
      <c r="I954" s="2">
        <f>raw!A954*0.9</f>
        <v>67.357206000000005</v>
      </c>
      <c r="J954">
        <f>raw!B954*0.9</f>
        <v>67.5</v>
      </c>
      <c r="K954">
        <v>16.514692230000001</v>
      </c>
      <c r="L954">
        <f t="shared" si="39"/>
        <v>20.559059734924048</v>
      </c>
      <c r="M954" s="3">
        <f t="shared" si="37"/>
        <v>1.24</v>
      </c>
      <c r="N954">
        <f>raw!E954*931.3</f>
        <v>9.8645996770000011</v>
      </c>
      <c r="O954">
        <v>22.935103229999999</v>
      </c>
      <c r="P954">
        <v>0</v>
      </c>
      <c r="Q954">
        <v>0.80700000000000005</v>
      </c>
      <c r="R954">
        <v>0.19600000000000001</v>
      </c>
      <c r="T954">
        <f t="shared" si="38"/>
        <v>0.24287484510532836</v>
      </c>
    </row>
    <row r="955" spans="1:20" x14ac:dyDescent="0.25">
      <c r="A955" s="1">
        <v>1.4638888888888889E-2</v>
      </c>
      <c r="B955">
        <v>15.883333329999999</v>
      </c>
      <c r="C955">
        <v>888.14493500000003</v>
      </c>
      <c r="D955">
        <v>741.08193200000005</v>
      </c>
      <c r="E955">
        <v>5.6463150000000004</v>
      </c>
      <c r="F955">
        <v>0</v>
      </c>
      <c r="G955">
        <v>18.466667000000001</v>
      </c>
      <c r="H955">
        <f>raw!C955*0.9</f>
        <v>68.3862831</v>
      </c>
      <c r="I955" s="2">
        <f>raw!A955*0.9</f>
        <v>67.388300999999998</v>
      </c>
      <c r="J955">
        <f>raw!B955*0.9</f>
        <v>67.5</v>
      </c>
      <c r="K955">
        <v>16.52514223</v>
      </c>
      <c r="L955">
        <f t="shared" si="39"/>
        <v>20.572017734924046</v>
      </c>
      <c r="M955" s="3">
        <f t="shared" si="37"/>
        <v>1.24</v>
      </c>
      <c r="N955">
        <f>raw!E955*931.3</f>
        <v>9.7173425209999991</v>
      </c>
      <c r="O955">
        <v>22.950778230000001</v>
      </c>
      <c r="P955">
        <v>0</v>
      </c>
      <c r="Q955">
        <v>0.80700000000000005</v>
      </c>
      <c r="R955">
        <v>0.19600000000000001</v>
      </c>
      <c r="T955">
        <f t="shared" si="38"/>
        <v>0.24287484510532836</v>
      </c>
    </row>
    <row r="956" spans="1:20" x14ac:dyDescent="0.25">
      <c r="A956" s="1">
        <v>1.5333333333333332E-2</v>
      </c>
      <c r="B956">
        <v>15.9</v>
      </c>
      <c r="C956">
        <v>888.14968299999998</v>
      </c>
      <c r="D956">
        <v>741.40363400000001</v>
      </c>
      <c r="E956">
        <v>5.6168240000000003</v>
      </c>
      <c r="F956">
        <v>0</v>
      </c>
      <c r="G956">
        <v>18.466667000000001</v>
      </c>
      <c r="H956">
        <f>raw!C956*0.9</f>
        <v>68.458706100000001</v>
      </c>
      <c r="I956" s="2">
        <f>raw!A956*0.9</f>
        <v>67.335003</v>
      </c>
      <c r="J956">
        <f>raw!B956*0.9</f>
        <v>67.5</v>
      </c>
      <c r="K956">
        <v>16.536252229999999</v>
      </c>
      <c r="L956">
        <f t="shared" si="39"/>
        <v>20.585794134924043</v>
      </c>
      <c r="M956" s="3">
        <f t="shared" si="37"/>
        <v>1.24</v>
      </c>
      <c r="N956">
        <f>raw!E956*931.3</f>
        <v>10.637234096</v>
      </c>
      <c r="O956">
        <v>22.967443230000001</v>
      </c>
      <c r="P956">
        <v>0</v>
      </c>
      <c r="Q956">
        <v>0.80700000000000005</v>
      </c>
      <c r="R956">
        <v>0.19600000000000001</v>
      </c>
      <c r="T956">
        <f t="shared" si="38"/>
        <v>0.24287484510532836</v>
      </c>
    </row>
    <row r="957" spans="1:20" x14ac:dyDescent="0.25">
      <c r="A957" s="1">
        <v>1.6027777777777776E-2</v>
      </c>
      <c r="B957">
        <v>15.91666667</v>
      </c>
      <c r="C957">
        <v>888.28859</v>
      </c>
      <c r="D957">
        <v>742.11493599999994</v>
      </c>
      <c r="E957">
        <v>5.6596359999999999</v>
      </c>
      <c r="F957">
        <v>0</v>
      </c>
      <c r="G957">
        <v>18.466667000000001</v>
      </c>
      <c r="H957">
        <f>raw!C957*0.9</f>
        <v>68.53116510000001</v>
      </c>
      <c r="I957" s="2">
        <f>raw!A957*0.9</f>
        <v>67.429971000000009</v>
      </c>
      <c r="J957">
        <f>raw!B957*0.9</f>
        <v>67.5</v>
      </c>
      <c r="K957">
        <v>16.547642230000001</v>
      </c>
      <c r="L957">
        <f t="shared" si="39"/>
        <v>20.599917734924045</v>
      </c>
      <c r="M957" s="3">
        <f t="shared" si="37"/>
        <v>1.24</v>
      </c>
      <c r="N957">
        <f>raw!E957*931.3</f>
        <v>10.387906459999998</v>
      </c>
      <c r="O957">
        <v>22.984528229999999</v>
      </c>
      <c r="P957">
        <v>0</v>
      </c>
      <c r="Q957">
        <v>0.80700000000000005</v>
      </c>
      <c r="R957">
        <v>0.19600000000000001</v>
      </c>
      <c r="T957">
        <f t="shared" si="38"/>
        <v>0.24287484510532836</v>
      </c>
    </row>
    <row r="958" spans="1:20" x14ac:dyDescent="0.25">
      <c r="A958" s="1">
        <v>1.6722222222222222E-2</v>
      </c>
      <c r="B958">
        <v>15.93333333</v>
      </c>
      <c r="C958">
        <v>888.21346900000003</v>
      </c>
      <c r="D958">
        <v>741.92133200000001</v>
      </c>
      <c r="E958">
        <v>5.6746790000000003</v>
      </c>
      <c r="F958">
        <v>0</v>
      </c>
      <c r="G958">
        <v>18.466667000000001</v>
      </c>
      <c r="H958">
        <f>raw!C958*0.9</f>
        <v>68.603606100000007</v>
      </c>
      <c r="I958" s="2">
        <f>raw!A958*0.9</f>
        <v>67.438377000000003</v>
      </c>
      <c r="J958">
        <f>raw!B958*0.9</f>
        <v>67.5</v>
      </c>
      <c r="K958">
        <v>16.558782229999998</v>
      </c>
      <c r="L958">
        <f t="shared" si="39"/>
        <v>20.61373133492404</v>
      </c>
      <c r="M958" s="3">
        <f t="shared" si="37"/>
        <v>1.24</v>
      </c>
      <c r="N958">
        <f>raw!E958*931.3</f>
        <v>10.533058878</v>
      </c>
      <c r="O958">
        <v>23.001238229999998</v>
      </c>
      <c r="P958">
        <v>0</v>
      </c>
      <c r="Q958">
        <v>0.80700000000000005</v>
      </c>
      <c r="R958">
        <v>0.19600000000000001</v>
      </c>
      <c r="T958">
        <f t="shared" si="38"/>
        <v>0.24287484510532836</v>
      </c>
    </row>
    <row r="959" spans="1:20" x14ac:dyDescent="0.25">
      <c r="A959" s="1">
        <v>1.7416666666666667E-2</v>
      </c>
      <c r="B959">
        <v>15.95</v>
      </c>
      <c r="C959">
        <v>887.72065699999996</v>
      </c>
      <c r="D959">
        <v>741.29170699999997</v>
      </c>
      <c r="E959">
        <v>5.6436270000000004</v>
      </c>
      <c r="F959">
        <v>0</v>
      </c>
      <c r="G959">
        <v>18.466667000000001</v>
      </c>
      <c r="H959">
        <f>raw!C959*0.9</f>
        <v>68.676047100000005</v>
      </c>
      <c r="I959" s="2">
        <f>raw!A959*0.9</f>
        <v>67.479821999999999</v>
      </c>
      <c r="J959">
        <f>raw!B959*0.9</f>
        <v>67.5</v>
      </c>
      <c r="K959">
        <v>16.57037223</v>
      </c>
      <c r="L959">
        <f t="shared" si="39"/>
        <v>20.628102934924041</v>
      </c>
      <c r="M959" s="3">
        <f t="shared" si="37"/>
        <v>1.24</v>
      </c>
      <c r="N959">
        <f>raw!E959*931.3</f>
        <v>10.911799962</v>
      </c>
      <c r="O959">
        <v>23.018623229999999</v>
      </c>
      <c r="P959">
        <v>0</v>
      </c>
      <c r="Q959">
        <v>0.80700000000000005</v>
      </c>
      <c r="R959">
        <v>0.19600000000000001</v>
      </c>
      <c r="T959">
        <f t="shared" si="38"/>
        <v>0.24287484510532836</v>
      </c>
    </row>
    <row r="960" spans="1:20" x14ac:dyDescent="0.25">
      <c r="A960" s="1">
        <v>1.8111111111111109E-2</v>
      </c>
      <c r="B960">
        <v>15.96666667</v>
      </c>
      <c r="C960">
        <v>887.35219700000005</v>
      </c>
      <c r="D960">
        <v>740.93778799999995</v>
      </c>
      <c r="E960">
        <v>5.6789170000000002</v>
      </c>
      <c r="F960">
        <v>0</v>
      </c>
      <c r="G960">
        <v>18.466667000000001</v>
      </c>
      <c r="H960">
        <f>raw!C960*0.9</f>
        <v>68.748497100000009</v>
      </c>
      <c r="I960" s="2">
        <f>raw!A960*0.9</f>
        <v>67.387985999999998</v>
      </c>
      <c r="J960">
        <f>raw!B960*0.9</f>
        <v>67.5</v>
      </c>
      <c r="K960">
        <v>16.581902230000001</v>
      </c>
      <c r="L960">
        <f t="shared" si="39"/>
        <v>20.642400134924042</v>
      </c>
      <c r="M960" s="3">
        <f t="shared" si="37"/>
        <v>1.24</v>
      </c>
      <c r="N960">
        <f>raw!E960*931.3</f>
        <v>10.358905778</v>
      </c>
      <c r="O960">
        <v>23.03591823</v>
      </c>
      <c r="P960">
        <v>0</v>
      </c>
      <c r="Q960">
        <v>0.80700000000000005</v>
      </c>
      <c r="R960">
        <v>0.19600000000000001</v>
      </c>
      <c r="T960">
        <f t="shared" si="38"/>
        <v>0.24287484510532836</v>
      </c>
    </row>
    <row r="961" spans="1:20" x14ac:dyDescent="0.25">
      <c r="A961" s="1">
        <v>1.8805555555555555E-2</v>
      </c>
      <c r="B961">
        <v>15.983333330000001</v>
      </c>
      <c r="C961">
        <v>887.06227699999999</v>
      </c>
      <c r="D961">
        <v>740.74597800000004</v>
      </c>
      <c r="E961">
        <v>5.6670610000000003</v>
      </c>
      <c r="F961">
        <v>0</v>
      </c>
      <c r="G961">
        <v>18.466667000000001</v>
      </c>
      <c r="H961">
        <f>raw!C961*0.9</f>
        <v>68.820956100000004</v>
      </c>
      <c r="I961" s="2">
        <f>raw!A961*0.9</f>
        <v>67.498146000000006</v>
      </c>
      <c r="J961">
        <f>raw!B961*0.9</f>
        <v>67.5</v>
      </c>
      <c r="K961">
        <v>16.592782230000001</v>
      </c>
      <c r="L961">
        <f t="shared" si="39"/>
        <v>20.655891334924043</v>
      </c>
      <c r="M961" s="3">
        <f t="shared" si="37"/>
        <v>1.24</v>
      </c>
      <c r="N961">
        <f>raw!E961*931.3</f>
        <v>10.005589184</v>
      </c>
      <c r="O961">
        <v>23.05223823</v>
      </c>
      <c r="P961">
        <v>0</v>
      </c>
      <c r="Q961">
        <v>0.80700000000000005</v>
      </c>
      <c r="R961">
        <v>0.19600000000000001</v>
      </c>
      <c r="T961">
        <f t="shared" si="38"/>
        <v>0.24287484510532836</v>
      </c>
    </row>
    <row r="962" spans="1:20" x14ac:dyDescent="0.25">
      <c r="A962" s="1">
        <v>1.95E-2</v>
      </c>
      <c r="B962">
        <v>16</v>
      </c>
      <c r="C962">
        <v>886.85232499999995</v>
      </c>
      <c r="D962">
        <v>740.54058799999996</v>
      </c>
      <c r="E962">
        <v>5.607532</v>
      </c>
      <c r="F962">
        <v>0</v>
      </c>
      <c r="G962">
        <v>18.466667000000001</v>
      </c>
      <c r="H962">
        <f>raw!C962*0.9</f>
        <v>68.893388099999996</v>
      </c>
      <c r="I962" s="2">
        <f>raw!A962*0.9</f>
        <v>67.355505000000008</v>
      </c>
      <c r="J962">
        <f>raw!B962*0.9</f>
        <v>67.5</v>
      </c>
      <c r="K962">
        <v>16.603652230000002</v>
      </c>
      <c r="L962">
        <f t="shared" si="39"/>
        <v>20.669370134924044</v>
      </c>
      <c r="M962" s="3">
        <f t="shared" si="37"/>
        <v>1.24</v>
      </c>
      <c r="N962">
        <f>raw!E962*931.3</f>
        <v>10.635744015999999</v>
      </c>
      <c r="O962">
        <v>23.06854323</v>
      </c>
      <c r="P962">
        <v>0</v>
      </c>
      <c r="Q962">
        <v>0.80700000000000005</v>
      </c>
      <c r="R962">
        <v>0.19600000000000001</v>
      </c>
      <c r="T962">
        <f t="shared" si="38"/>
        <v>0.24287484510532836</v>
      </c>
    </row>
    <row r="963" spans="1:20" x14ac:dyDescent="0.25">
      <c r="A963" s="1">
        <v>2.0194444444444442E-2</v>
      </c>
      <c r="B963">
        <v>16.016666669999999</v>
      </c>
      <c r="C963">
        <v>886.58950000000004</v>
      </c>
      <c r="D963">
        <v>740.33342900000002</v>
      </c>
      <c r="E963">
        <v>5.5470790000000001</v>
      </c>
      <c r="F963">
        <v>0</v>
      </c>
      <c r="G963">
        <v>18.466667000000001</v>
      </c>
      <c r="H963">
        <f>raw!C963*0.9</f>
        <v>68.965856100000011</v>
      </c>
      <c r="I963" s="2">
        <f>raw!A963*0.9</f>
        <v>67.384349999999998</v>
      </c>
      <c r="J963">
        <f>raw!B963*0.9</f>
        <v>67.5</v>
      </c>
      <c r="K963">
        <v>16.616122229999998</v>
      </c>
      <c r="L963">
        <f t="shared" si="39"/>
        <v>20.684832934924039</v>
      </c>
      <c r="M963" s="3">
        <f t="shared" ref="M963:M1026" si="40">$Y$52*P963+$AA$52</f>
        <v>1.24</v>
      </c>
      <c r="N963">
        <f>raw!E963*931.3</f>
        <v>12.821765879999999</v>
      </c>
      <c r="O963">
        <v>23.08724823</v>
      </c>
      <c r="P963">
        <v>0</v>
      </c>
      <c r="Q963">
        <v>0.80700000000000005</v>
      </c>
      <c r="R963">
        <v>0.19600000000000001</v>
      </c>
      <c r="T963">
        <f t="shared" ref="T963:T1026" si="41">R963/Q963</f>
        <v>0.24287484510532836</v>
      </c>
    </row>
    <row r="964" spans="1:20" x14ac:dyDescent="0.25">
      <c r="A964" s="1">
        <v>2.0888888888888887E-2</v>
      </c>
      <c r="B964">
        <v>16.033333330000001</v>
      </c>
      <c r="C964">
        <v>886.38189799999998</v>
      </c>
      <c r="D964">
        <v>740.02700100000004</v>
      </c>
      <c r="E964">
        <v>5.618131</v>
      </c>
      <c r="F964">
        <v>0</v>
      </c>
      <c r="G964">
        <v>18.466667000000001</v>
      </c>
      <c r="H964">
        <f>raw!C964*0.9</f>
        <v>69.038288100000003</v>
      </c>
      <c r="I964" s="2">
        <f>raw!A964*0.9</f>
        <v>67.490477999999996</v>
      </c>
      <c r="J964">
        <f>raw!B964*0.9</f>
        <v>67.5</v>
      </c>
      <c r="K964">
        <v>16.629342229999999</v>
      </c>
      <c r="L964">
        <f t="shared" ref="L964:L1027" si="42">(K964-K963)*M964+L963</f>
        <v>20.701225734924041</v>
      </c>
      <c r="M964" s="3">
        <f t="shared" si="40"/>
        <v>1.24</v>
      </c>
      <c r="N964">
        <f>raw!E964*931.3</f>
        <v>11.872277591</v>
      </c>
      <c r="O964">
        <v>23.107078229999999</v>
      </c>
      <c r="P964">
        <v>0</v>
      </c>
      <c r="Q964">
        <v>0.80700000000000005</v>
      </c>
      <c r="R964">
        <v>0.19600000000000001</v>
      </c>
      <c r="T964">
        <f t="shared" si="41"/>
        <v>0.24287484510532836</v>
      </c>
    </row>
    <row r="965" spans="1:20" x14ac:dyDescent="0.25">
      <c r="A965" s="1">
        <v>2.1583333333333333E-2</v>
      </c>
      <c r="B965">
        <v>16.05</v>
      </c>
      <c r="C965">
        <v>886.14191800000003</v>
      </c>
      <c r="D965">
        <v>739.77429299999994</v>
      </c>
      <c r="E965">
        <v>5.6451659999999997</v>
      </c>
      <c r="F965">
        <v>0</v>
      </c>
      <c r="G965">
        <v>18.466667000000001</v>
      </c>
      <c r="H965">
        <f>raw!C965*0.9</f>
        <v>69.1107291</v>
      </c>
      <c r="I965" s="2">
        <f>raw!A965*0.9</f>
        <v>67.339701000000005</v>
      </c>
      <c r="J965">
        <f>raw!B965*0.9</f>
        <v>67.5</v>
      </c>
      <c r="K965">
        <v>16.642152230000001</v>
      </c>
      <c r="L965">
        <f t="shared" si="42"/>
        <v>20.717110134924042</v>
      </c>
      <c r="M965" s="3">
        <f t="shared" si="40"/>
        <v>1.24</v>
      </c>
      <c r="N965">
        <f>raw!E965*931.3</f>
        <v>11.925445507999999</v>
      </c>
      <c r="O965">
        <v>23.126293230000002</v>
      </c>
      <c r="P965">
        <v>0</v>
      </c>
      <c r="Q965">
        <v>0.80700000000000005</v>
      </c>
      <c r="R965">
        <v>0.19600000000000001</v>
      </c>
      <c r="T965">
        <f t="shared" si="41"/>
        <v>0.24287484510532836</v>
      </c>
    </row>
    <row r="966" spans="1:20" x14ac:dyDescent="0.25">
      <c r="A966" s="1">
        <v>2.2277777777777775E-2</v>
      </c>
      <c r="B966">
        <v>16.06666667</v>
      </c>
      <c r="C966">
        <v>885.86218899999994</v>
      </c>
      <c r="D966">
        <v>739.59257500000001</v>
      </c>
      <c r="E966">
        <v>5.6309719999999999</v>
      </c>
      <c r="F966">
        <v>0</v>
      </c>
      <c r="G966">
        <v>18.466667000000001</v>
      </c>
      <c r="H966">
        <f>raw!C966*0.9</f>
        <v>69.183197100000001</v>
      </c>
      <c r="I966" s="2">
        <f>raw!A966*0.9</f>
        <v>67.427774999999997</v>
      </c>
      <c r="J966">
        <f>raw!B966*0.9</f>
        <v>67.5</v>
      </c>
      <c r="K966">
        <v>16.654492229999999</v>
      </c>
      <c r="L966">
        <f t="shared" si="42"/>
        <v>20.732411734924039</v>
      </c>
      <c r="M966" s="3">
        <f t="shared" si="40"/>
        <v>1.24</v>
      </c>
      <c r="N966">
        <f>raw!E966*931.3</f>
        <v>11.130757904999999</v>
      </c>
      <c r="O966">
        <v>23.144803230000001</v>
      </c>
      <c r="P966">
        <v>0</v>
      </c>
      <c r="Q966">
        <v>0.80700000000000005</v>
      </c>
      <c r="R966">
        <v>0.19600000000000001</v>
      </c>
      <c r="T966">
        <f t="shared" si="41"/>
        <v>0.24287484510532836</v>
      </c>
    </row>
    <row r="967" spans="1:20" x14ac:dyDescent="0.25">
      <c r="A967" s="1">
        <v>2.2972222222222224E-2</v>
      </c>
      <c r="B967">
        <v>16.083333329999999</v>
      </c>
      <c r="C967">
        <v>885.48040600000002</v>
      </c>
      <c r="D967">
        <v>739.35053200000004</v>
      </c>
      <c r="E967">
        <v>5.6103949999999996</v>
      </c>
      <c r="F967">
        <v>0</v>
      </c>
      <c r="G967">
        <v>18.466667000000001</v>
      </c>
      <c r="H967">
        <f>raw!C967*0.9</f>
        <v>69.255674100000007</v>
      </c>
      <c r="I967" s="2">
        <f>raw!A967*0.9</f>
        <v>67.396725000000004</v>
      </c>
      <c r="J967">
        <f>raw!B967*0.9</f>
        <v>67.5</v>
      </c>
      <c r="K967">
        <v>16.666492229999999</v>
      </c>
      <c r="L967">
        <f t="shared" si="42"/>
        <v>20.74729173492404</v>
      </c>
      <c r="M967" s="3">
        <f t="shared" si="40"/>
        <v>1.24</v>
      </c>
      <c r="N967">
        <f>raw!E967*931.3</f>
        <v>11.442594396999999</v>
      </c>
      <c r="O967">
        <v>23.162803230000002</v>
      </c>
      <c r="P967">
        <v>0</v>
      </c>
      <c r="Q967">
        <v>0.80700000000000005</v>
      </c>
      <c r="R967">
        <v>0.19600000000000001</v>
      </c>
      <c r="T967">
        <f t="shared" si="41"/>
        <v>0.24287484510532836</v>
      </c>
    </row>
    <row r="968" spans="1:20" x14ac:dyDescent="0.25">
      <c r="A968" s="1">
        <v>2.3666666666666666E-2</v>
      </c>
      <c r="B968">
        <v>16.100000000000001</v>
      </c>
      <c r="C968">
        <v>885.10815500000001</v>
      </c>
      <c r="D968">
        <v>738.99952800000005</v>
      </c>
      <c r="E968">
        <v>5.601801</v>
      </c>
      <c r="F968">
        <v>0</v>
      </c>
      <c r="G968">
        <v>18.466667000000001</v>
      </c>
      <c r="H968">
        <f>raw!C968*0.9</f>
        <v>69.328106099999999</v>
      </c>
      <c r="I968" s="2">
        <f>raw!A968*0.9</f>
        <v>67.463675999999992</v>
      </c>
      <c r="J968">
        <f>raw!B968*0.9</f>
        <v>67.5</v>
      </c>
      <c r="K968">
        <v>16.678922230000001</v>
      </c>
      <c r="L968">
        <f t="shared" si="42"/>
        <v>20.762704934924042</v>
      </c>
      <c r="M968" s="3">
        <f t="shared" si="40"/>
        <v>1.24</v>
      </c>
      <c r="N968">
        <f>raw!E968*931.3</f>
        <v>11.503771493999999</v>
      </c>
      <c r="O968">
        <v>23.181448230000001</v>
      </c>
      <c r="P968">
        <v>0</v>
      </c>
      <c r="Q968">
        <v>0.80700000000000005</v>
      </c>
      <c r="R968">
        <v>0.19600000000000001</v>
      </c>
      <c r="T968">
        <f t="shared" si="41"/>
        <v>0.24287484510532836</v>
      </c>
    </row>
    <row r="969" spans="1:20" x14ac:dyDescent="0.25">
      <c r="A969" s="1">
        <v>2.4361111111111111E-2</v>
      </c>
      <c r="B969">
        <v>16.116666670000001</v>
      </c>
      <c r="C969">
        <v>884.75566700000002</v>
      </c>
      <c r="D969">
        <v>738.76204499999994</v>
      </c>
      <c r="E969">
        <v>5.6426509999999999</v>
      </c>
      <c r="F969">
        <v>0</v>
      </c>
      <c r="G969">
        <v>18.466667000000001</v>
      </c>
      <c r="H969">
        <f>raw!C969*0.9</f>
        <v>69.400547099999997</v>
      </c>
      <c r="I969" s="2">
        <f>raw!A969*0.9</f>
        <v>67.799439000000007</v>
      </c>
      <c r="J969">
        <f>raw!B969*0.9</f>
        <v>67.5</v>
      </c>
      <c r="K969">
        <v>16.69134223</v>
      </c>
      <c r="L969">
        <f t="shared" si="42"/>
        <v>20.77810573492404</v>
      </c>
      <c r="M969" s="3">
        <f t="shared" si="40"/>
        <v>1.24</v>
      </c>
      <c r="N969">
        <f>raw!E969*931.3</f>
        <v>11.513727091</v>
      </c>
      <c r="O969">
        <v>23.200078229999999</v>
      </c>
      <c r="P969">
        <v>0</v>
      </c>
      <c r="Q969">
        <v>0.80700000000000005</v>
      </c>
      <c r="R969">
        <v>0.19600000000000001</v>
      </c>
      <c r="T969">
        <f t="shared" si="41"/>
        <v>0.24287484510532836</v>
      </c>
    </row>
    <row r="970" spans="1:20" x14ac:dyDescent="0.25">
      <c r="A970" s="1">
        <v>2.5055555555555553E-2</v>
      </c>
      <c r="B970">
        <v>16.133333329999999</v>
      </c>
      <c r="C970">
        <v>884.44025499999998</v>
      </c>
      <c r="D970">
        <v>738.43309199999999</v>
      </c>
      <c r="E970">
        <v>5.6527810000000001</v>
      </c>
      <c r="F970">
        <v>0</v>
      </c>
      <c r="G970">
        <v>18.466667000000001</v>
      </c>
      <c r="H970">
        <f>raw!C970*0.9</f>
        <v>69.473024100000004</v>
      </c>
      <c r="I970" s="2">
        <f>raw!A970*0.9</f>
        <v>67.45887900000001</v>
      </c>
      <c r="J970">
        <f>raw!B970*0.9</f>
        <v>67.5</v>
      </c>
      <c r="K970">
        <v>16.703652229999999</v>
      </c>
      <c r="L970">
        <f t="shared" si="42"/>
        <v>20.793370134924039</v>
      </c>
      <c r="M970" s="3">
        <f t="shared" si="40"/>
        <v>1.24</v>
      </c>
      <c r="N970">
        <f>raw!E970*931.3</f>
        <v>11.288920584</v>
      </c>
      <c r="O970">
        <v>23.218543230000002</v>
      </c>
      <c r="P970">
        <v>0</v>
      </c>
      <c r="Q970">
        <v>0.80700000000000005</v>
      </c>
      <c r="R970">
        <v>0.19600000000000001</v>
      </c>
      <c r="T970">
        <f t="shared" si="41"/>
        <v>0.24287484510532836</v>
      </c>
    </row>
    <row r="971" spans="1:20" x14ac:dyDescent="0.25">
      <c r="A971" s="1">
        <v>2.5749999999999999E-2</v>
      </c>
      <c r="B971">
        <v>16.149999999999999</v>
      </c>
      <c r="C971">
        <v>883.90781900000002</v>
      </c>
      <c r="D971">
        <v>737.87976200000003</v>
      </c>
      <c r="E971">
        <v>5.7076349999999998</v>
      </c>
      <c r="F971">
        <v>0</v>
      </c>
      <c r="G971">
        <v>18.466667000000001</v>
      </c>
      <c r="H971">
        <f>raw!C971*0.9</f>
        <v>69.545456099999996</v>
      </c>
      <c r="I971" s="2">
        <f>raw!A971*0.9</f>
        <v>67.400721000000004</v>
      </c>
      <c r="J971">
        <f>raw!B971*0.9</f>
        <v>67.5</v>
      </c>
      <c r="K971">
        <v>16.716352229999998</v>
      </c>
      <c r="L971">
        <f t="shared" si="42"/>
        <v>20.809118134924038</v>
      </c>
      <c r="M971" s="3">
        <f t="shared" si="40"/>
        <v>1.24</v>
      </c>
      <c r="N971">
        <f>raw!E971*931.3</f>
        <v>12.218423174999998</v>
      </c>
      <c r="O971">
        <v>23.237593230000002</v>
      </c>
      <c r="P971">
        <v>0</v>
      </c>
      <c r="Q971">
        <v>0.80700000000000005</v>
      </c>
      <c r="R971">
        <v>0.19600000000000001</v>
      </c>
      <c r="T971">
        <f t="shared" si="41"/>
        <v>0.24287484510532836</v>
      </c>
    </row>
    <row r="972" spans="1:20" x14ac:dyDescent="0.25">
      <c r="A972" s="1">
        <v>2.6444444444444441E-2</v>
      </c>
      <c r="B972">
        <v>16.166666670000001</v>
      </c>
      <c r="C972">
        <v>883.58796900000004</v>
      </c>
      <c r="D972">
        <v>737.66921500000001</v>
      </c>
      <c r="E972">
        <v>5.6365949999999998</v>
      </c>
      <c r="F972">
        <v>0</v>
      </c>
      <c r="G972">
        <v>18.466667000000001</v>
      </c>
      <c r="H972">
        <f>raw!C972*0.9</f>
        <v>69.61787910000001</v>
      </c>
      <c r="I972" s="2">
        <f>raw!A972*0.9</f>
        <v>67.372253999999998</v>
      </c>
      <c r="J972">
        <f>raw!B972*0.9</f>
        <v>67.5</v>
      </c>
      <c r="K972">
        <v>16.729522230000001</v>
      </c>
      <c r="L972">
        <f t="shared" si="42"/>
        <v>20.82544893492404</v>
      </c>
      <c r="M972" s="3">
        <f t="shared" si="40"/>
        <v>1.24</v>
      </c>
      <c r="N972">
        <f>raw!E972*931.3</f>
        <v>11.726333567999999</v>
      </c>
      <c r="O972">
        <v>23.257348230000002</v>
      </c>
      <c r="P972">
        <v>0</v>
      </c>
      <c r="Q972">
        <v>0.80700000000000005</v>
      </c>
      <c r="R972">
        <v>0.19600000000000001</v>
      </c>
      <c r="T972">
        <f t="shared" si="41"/>
        <v>0.24287484510532836</v>
      </c>
    </row>
    <row r="973" spans="1:20" x14ac:dyDescent="0.25">
      <c r="A973" s="1">
        <v>2.7138888888888889E-2</v>
      </c>
      <c r="B973">
        <v>16.18333333</v>
      </c>
      <c r="C973">
        <v>883.40880400000003</v>
      </c>
      <c r="D973">
        <v>737.44919900000002</v>
      </c>
      <c r="E973">
        <v>5.6269039999999997</v>
      </c>
      <c r="F973">
        <v>0</v>
      </c>
      <c r="G973">
        <v>18.466667000000001</v>
      </c>
      <c r="H973">
        <f>raw!C973*0.9</f>
        <v>69.690392099999997</v>
      </c>
      <c r="I973" s="2">
        <f>raw!A973*0.9</f>
        <v>67.408514999999994</v>
      </c>
      <c r="J973">
        <f>raw!B973*0.9</f>
        <v>67.5</v>
      </c>
      <c r="K973">
        <v>16.742652230000001</v>
      </c>
      <c r="L973">
        <f t="shared" si="42"/>
        <v>20.841730134924042</v>
      </c>
      <c r="M973" s="3">
        <f t="shared" si="40"/>
        <v>1.24</v>
      </c>
      <c r="N973">
        <f>raw!E973*931.3</f>
        <v>12.232662752</v>
      </c>
      <c r="O973">
        <v>23.27704323</v>
      </c>
      <c r="P973">
        <v>0</v>
      </c>
      <c r="Q973">
        <v>0.80700000000000005</v>
      </c>
      <c r="R973">
        <v>0.19600000000000001</v>
      </c>
      <c r="T973">
        <f t="shared" si="41"/>
        <v>0.24287484510532836</v>
      </c>
    </row>
    <row r="974" spans="1:20" x14ac:dyDescent="0.25">
      <c r="A974" s="1">
        <v>2.7833333333333331E-2</v>
      </c>
      <c r="B974">
        <v>16.2</v>
      </c>
      <c r="C974">
        <v>883.29699200000005</v>
      </c>
      <c r="D974">
        <v>737.18919100000005</v>
      </c>
      <c r="E974">
        <v>5.600168</v>
      </c>
      <c r="F974">
        <v>0</v>
      </c>
      <c r="G974">
        <v>18.466667000000001</v>
      </c>
      <c r="H974">
        <f>raw!C974*0.9</f>
        <v>69.762851100000006</v>
      </c>
      <c r="I974" s="2">
        <f>raw!A974*0.9</f>
        <v>67.212333000000001</v>
      </c>
      <c r="J974">
        <f>raw!B974*0.9</f>
        <v>67.5</v>
      </c>
      <c r="K974">
        <v>16.755292229999998</v>
      </c>
      <c r="L974">
        <f t="shared" si="42"/>
        <v>20.857403734924038</v>
      </c>
      <c r="M974" s="3">
        <f t="shared" si="40"/>
        <v>1.24</v>
      </c>
      <c r="N974">
        <f>raw!E974*931.3</f>
        <v>11.888240073</v>
      </c>
      <c r="O974">
        <v>23.29600323</v>
      </c>
      <c r="P974">
        <v>0</v>
      </c>
      <c r="Q974">
        <v>0.80700000000000005</v>
      </c>
      <c r="R974">
        <v>0.19600000000000001</v>
      </c>
      <c r="T974">
        <f t="shared" si="41"/>
        <v>0.24287484510532836</v>
      </c>
    </row>
    <row r="975" spans="1:20" x14ac:dyDescent="0.25">
      <c r="A975" s="1">
        <v>2.8527777777777777E-2</v>
      </c>
      <c r="B975">
        <v>16.216666669999999</v>
      </c>
      <c r="C975">
        <v>883.23145399999999</v>
      </c>
      <c r="D975">
        <v>737.178676</v>
      </c>
      <c r="E975">
        <v>5.5673190000000004</v>
      </c>
      <c r="F975">
        <v>0</v>
      </c>
      <c r="G975">
        <v>18.466667000000001</v>
      </c>
      <c r="H975">
        <f>raw!C975*0.9</f>
        <v>69.835283099999998</v>
      </c>
      <c r="I975" s="2">
        <f>raw!A975*0.9</f>
        <v>67.480722</v>
      </c>
      <c r="J975">
        <f>raw!B975*0.9</f>
        <v>67.5</v>
      </c>
      <c r="K975">
        <v>16.768692229999999</v>
      </c>
      <c r="L975">
        <f t="shared" si="42"/>
        <v>20.87401973492404</v>
      </c>
      <c r="M975" s="3">
        <f t="shared" si="40"/>
        <v>1.24</v>
      </c>
      <c r="N975">
        <f>raw!E975*931.3</f>
        <v>12.936725552</v>
      </c>
      <c r="O975">
        <v>23.31610323</v>
      </c>
      <c r="P975">
        <v>0</v>
      </c>
      <c r="Q975">
        <v>0.80700000000000005</v>
      </c>
      <c r="R975">
        <v>0.19600000000000001</v>
      </c>
      <c r="T975">
        <f t="shared" si="41"/>
        <v>0.24287484510532836</v>
      </c>
    </row>
    <row r="976" spans="1:20" x14ac:dyDescent="0.25">
      <c r="A976" s="1">
        <v>2.9222222222222219E-2</v>
      </c>
      <c r="B976">
        <v>16.233333330000001</v>
      </c>
      <c r="C976">
        <v>883.24527499999999</v>
      </c>
      <c r="D976">
        <v>737.16571899999997</v>
      </c>
      <c r="E976">
        <v>5.5572049999999997</v>
      </c>
      <c r="F976">
        <v>0</v>
      </c>
      <c r="G976">
        <v>18.466667000000001</v>
      </c>
      <c r="H976">
        <f>raw!C976*0.9</f>
        <v>69.907733100000002</v>
      </c>
      <c r="I976" s="2">
        <f>raw!A976*0.9</f>
        <v>67.431996000000012</v>
      </c>
      <c r="J976">
        <f>raw!B976*0.9</f>
        <v>67.5</v>
      </c>
      <c r="K976">
        <v>16.782112229999999</v>
      </c>
      <c r="L976">
        <f t="shared" si="42"/>
        <v>20.890660534924042</v>
      </c>
      <c r="M976" s="3">
        <f t="shared" si="40"/>
        <v>1.24</v>
      </c>
      <c r="N976">
        <f>raw!E976*931.3</f>
        <v>11.981835723</v>
      </c>
      <c r="O976">
        <v>23.336233230000001</v>
      </c>
      <c r="P976">
        <v>0</v>
      </c>
      <c r="Q976">
        <v>0.80700000000000005</v>
      </c>
      <c r="R976">
        <v>0.19600000000000001</v>
      </c>
      <c r="T976">
        <f t="shared" si="41"/>
        <v>0.24287484510532836</v>
      </c>
    </row>
    <row r="977" spans="1:20" x14ac:dyDescent="0.25">
      <c r="A977" s="1">
        <v>2.9916666666666664E-2</v>
      </c>
      <c r="B977">
        <v>16.25</v>
      </c>
      <c r="C977">
        <v>883.28783199999998</v>
      </c>
      <c r="D977">
        <v>737.09445700000003</v>
      </c>
      <c r="E977">
        <v>5.6065480000000001</v>
      </c>
      <c r="F977">
        <v>0</v>
      </c>
      <c r="G977">
        <v>18.466667000000001</v>
      </c>
      <c r="H977">
        <f>raw!C977*0.9</f>
        <v>69.980165100000008</v>
      </c>
      <c r="I977" s="2">
        <f>raw!A977*0.9</f>
        <v>67.417379999999994</v>
      </c>
      <c r="J977">
        <f>raw!B977*0.9</f>
        <v>67.5</v>
      </c>
      <c r="K977">
        <v>16.79456223</v>
      </c>
      <c r="L977">
        <f t="shared" si="42"/>
        <v>20.906098534924045</v>
      </c>
      <c r="M977" s="3">
        <f t="shared" si="40"/>
        <v>1.24</v>
      </c>
      <c r="N977">
        <f>raw!E977*931.3</f>
        <v>11.41904182</v>
      </c>
      <c r="O977">
        <v>23.354908229999999</v>
      </c>
      <c r="P977">
        <v>0</v>
      </c>
      <c r="Q977">
        <v>0.80700000000000005</v>
      </c>
      <c r="R977">
        <v>0.19600000000000001</v>
      </c>
      <c r="T977">
        <f t="shared" si="41"/>
        <v>0.24287484510532836</v>
      </c>
    </row>
    <row r="978" spans="1:20" x14ac:dyDescent="0.25">
      <c r="A978" s="1">
        <v>3.0611111111111113E-2</v>
      </c>
      <c r="B978">
        <v>16.266666669999999</v>
      </c>
      <c r="C978">
        <v>883.45569899999998</v>
      </c>
      <c r="D978">
        <v>737.23964799999999</v>
      </c>
      <c r="E978">
        <v>5.6067419999999997</v>
      </c>
      <c r="F978">
        <v>0</v>
      </c>
      <c r="G978">
        <v>18.466667000000001</v>
      </c>
      <c r="H978">
        <f>raw!C978*0.9</f>
        <v>70.052624100000003</v>
      </c>
      <c r="I978" s="2">
        <f>raw!A978*0.9</f>
        <v>67.278483000000008</v>
      </c>
      <c r="J978">
        <f>raw!B978*0.9</f>
        <v>67.5</v>
      </c>
      <c r="K978">
        <v>16.806512229999999</v>
      </c>
      <c r="L978">
        <f t="shared" si="42"/>
        <v>20.920916534924043</v>
      </c>
      <c r="M978" s="3">
        <f t="shared" si="40"/>
        <v>1.24</v>
      </c>
      <c r="N978">
        <f>raw!E978*931.3</f>
        <v>10.994061691000001</v>
      </c>
      <c r="O978">
        <v>23.372833230000001</v>
      </c>
      <c r="P978">
        <v>0</v>
      </c>
      <c r="Q978">
        <v>0.80700000000000005</v>
      </c>
      <c r="R978">
        <v>0.19600000000000001</v>
      </c>
      <c r="T978">
        <f t="shared" si="41"/>
        <v>0.24287484510532836</v>
      </c>
    </row>
    <row r="979" spans="1:20" x14ac:dyDescent="0.25">
      <c r="A979" s="1">
        <v>3.1305555555555552E-2</v>
      </c>
      <c r="B979">
        <v>16.283333330000001</v>
      </c>
      <c r="C979">
        <v>883.61783600000001</v>
      </c>
      <c r="D979">
        <v>737.50409100000002</v>
      </c>
      <c r="E979">
        <v>5.616581</v>
      </c>
      <c r="F979">
        <v>0</v>
      </c>
      <c r="G979">
        <v>18.466667000000001</v>
      </c>
      <c r="H979">
        <f>raw!C979*0.9</f>
        <v>70.125056100000009</v>
      </c>
      <c r="I979" s="2">
        <f>raw!A979*0.9</f>
        <v>67.519710000000003</v>
      </c>
      <c r="J979">
        <f>raw!B979*0.9</f>
        <v>67.5</v>
      </c>
      <c r="K979">
        <v>16.818362230000002</v>
      </c>
      <c r="L979">
        <f t="shared" si="42"/>
        <v>20.935610534924045</v>
      </c>
      <c r="M979" s="3">
        <f t="shared" si="40"/>
        <v>1.24</v>
      </c>
      <c r="N979">
        <f>raw!E979*931.3</f>
        <v>10.945438518</v>
      </c>
      <c r="O979">
        <v>23.390608230000002</v>
      </c>
      <c r="P979">
        <v>0</v>
      </c>
      <c r="Q979">
        <v>0.80700000000000005</v>
      </c>
      <c r="R979">
        <v>0.19600000000000001</v>
      </c>
      <c r="T979">
        <f t="shared" si="41"/>
        <v>0.24287484510532836</v>
      </c>
    </row>
    <row r="980" spans="1:20" x14ac:dyDescent="0.25">
      <c r="A980" s="1">
        <v>3.2000000000000001E-2</v>
      </c>
      <c r="B980">
        <v>16.3</v>
      </c>
      <c r="C980">
        <v>883.92764299999999</v>
      </c>
      <c r="D980">
        <v>737.87542699999995</v>
      </c>
      <c r="E980">
        <v>5.6303369999999999</v>
      </c>
      <c r="F980">
        <v>0</v>
      </c>
      <c r="G980">
        <v>18.466667000000001</v>
      </c>
      <c r="H980">
        <f>raw!C980*0.9</f>
        <v>70.19751509999999</v>
      </c>
      <c r="I980" s="2">
        <f>raw!A980*0.9</f>
        <v>67.522059000000013</v>
      </c>
      <c r="J980">
        <f>raw!B980*0.9</f>
        <v>67.5</v>
      </c>
      <c r="K980">
        <v>16.829972229999999</v>
      </c>
      <c r="L980">
        <f t="shared" si="42"/>
        <v>20.950006934924041</v>
      </c>
      <c r="M980" s="3">
        <f t="shared" si="40"/>
        <v>1.24</v>
      </c>
      <c r="N980">
        <f>raw!E980*931.3</f>
        <v>10.726759964999999</v>
      </c>
      <c r="O980">
        <v>23.408023230000001</v>
      </c>
      <c r="P980">
        <v>0</v>
      </c>
      <c r="Q980">
        <v>0.80700000000000005</v>
      </c>
      <c r="R980">
        <v>0.19600000000000001</v>
      </c>
      <c r="T980">
        <f t="shared" si="41"/>
        <v>0.24287484510532836</v>
      </c>
    </row>
    <row r="981" spans="1:20" x14ac:dyDescent="0.25">
      <c r="A981" s="1">
        <v>3.2694444444444443E-2</v>
      </c>
      <c r="B981">
        <v>16.31666667</v>
      </c>
      <c r="C981">
        <v>884.42036800000005</v>
      </c>
      <c r="D981">
        <v>738.37785099999996</v>
      </c>
      <c r="E981">
        <v>5.6301519999999998</v>
      </c>
      <c r="F981">
        <v>0</v>
      </c>
      <c r="G981">
        <v>18.466667000000001</v>
      </c>
      <c r="H981">
        <f>raw!C981*0.9</f>
        <v>70.269956100000002</v>
      </c>
      <c r="I981" s="2">
        <f>raw!A981*0.9</f>
        <v>67.491873000000012</v>
      </c>
      <c r="J981">
        <f>raw!B981*0.9</f>
        <v>67.5</v>
      </c>
      <c r="K981">
        <v>16.841352229999998</v>
      </c>
      <c r="L981">
        <f t="shared" si="42"/>
        <v>20.964118134924039</v>
      </c>
      <c r="M981" s="3">
        <f t="shared" si="40"/>
        <v>1.24</v>
      </c>
      <c r="N981">
        <f>raw!E981*931.3</f>
        <v>10.402620999999998</v>
      </c>
      <c r="O981">
        <v>23.425093230000002</v>
      </c>
      <c r="P981">
        <v>0</v>
      </c>
      <c r="Q981">
        <v>0.80700000000000005</v>
      </c>
      <c r="R981">
        <v>0.19600000000000001</v>
      </c>
      <c r="T981">
        <f t="shared" si="41"/>
        <v>0.24287484510532836</v>
      </c>
    </row>
    <row r="982" spans="1:20" x14ac:dyDescent="0.25">
      <c r="A982" s="1">
        <v>3.3388888888888892E-2</v>
      </c>
      <c r="B982">
        <v>16.333333329999999</v>
      </c>
      <c r="C982">
        <v>884.95197199999996</v>
      </c>
      <c r="D982">
        <v>739.09667899999999</v>
      </c>
      <c r="E982">
        <v>5.6283539999999999</v>
      </c>
      <c r="F982">
        <v>0</v>
      </c>
      <c r="G982">
        <v>18.466667000000001</v>
      </c>
      <c r="H982">
        <f>raw!C982*0.9</f>
        <v>70.342388100000008</v>
      </c>
      <c r="I982" s="2">
        <f>raw!A982*0.9</f>
        <v>68.098896000000011</v>
      </c>
      <c r="J982">
        <f>raw!B982*0.9</f>
        <v>67.5</v>
      </c>
      <c r="K982">
        <v>16.852242230000002</v>
      </c>
      <c r="L982">
        <f t="shared" si="42"/>
        <v>20.977621734924043</v>
      </c>
      <c r="M982" s="3">
        <f t="shared" si="40"/>
        <v>1.24</v>
      </c>
      <c r="N982">
        <f>raw!E982*931.3</f>
        <v>10.084423729000001</v>
      </c>
      <c r="O982">
        <v>23.44142823</v>
      </c>
      <c r="P982">
        <v>0</v>
      </c>
      <c r="Q982">
        <v>0.80700000000000005</v>
      </c>
      <c r="R982">
        <v>0.19600000000000001</v>
      </c>
      <c r="T982">
        <f t="shared" si="41"/>
        <v>0.24287484510532836</v>
      </c>
    </row>
    <row r="983" spans="1:20" x14ac:dyDescent="0.25">
      <c r="A983" s="1">
        <v>3.4083333333333334E-2</v>
      </c>
      <c r="B983">
        <v>16.350000000000001</v>
      </c>
      <c r="C983">
        <v>885.65268500000002</v>
      </c>
      <c r="D983">
        <v>740.11283900000001</v>
      </c>
      <c r="E983">
        <v>5.6405110000000001</v>
      </c>
      <c r="F983">
        <v>0</v>
      </c>
      <c r="G983">
        <v>18.466667000000001</v>
      </c>
      <c r="H983">
        <f>raw!C983*0.9</f>
        <v>70.414847100000003</v>
      </c>
      <c r="I983" s="2">
        <f>raw!A983*0.9</f>
        <v>67.363874999999993</v>
      </c>
      <c r="J983">
        <f>raw!B983*0.9</f>
        <v>67.5</v>
      </c>
      <c r="K983">
        <v>16.862922229999999</v>
      </c>
      <c r="L983">
        <f t="shared" si="42"/>
        <v>20.990864934924041</v>
      </c>
      <c r="M983" s="3">
        <f t="shared" si="40"/>
        <v>1.24</v>
      </c>
      <c r="N983">
        <f>raw!E983*931.3</f>
        <v>9.7576212459999994</v>
      </c>
      <c r="O983">
        <v>23.457448230000001</v>
      </c>
      <c r="P983">
        <v>0</v>
      </c>
      <c r="Q983">
        <v>0.80700000000000005</v>
      </c>
      <c r="R983">
        <v>0.19600000000000001</v>
      </c>
      <c r="T983">
        <f t="shared" si="41"/>
        <v>0.24287484510532836</v>
      </c>
    </row>
    <row r="984" spans="1:20" x14ac:dyDescent="0.25">
      <c r="A984" s="1">
        <v>3.4777777777777776E-2</v>
      </c>
      <c r="B984">
        <v>16.366666670000001</v>
      </c>
      <c r="C984">
        <v>886.74541099999999</v>
      </c>
      <c r="D984">
        <v>741.28094299999998</v>
      </c>
      <c r="E984">
        <v>5.6651470000000002</v>
      </c>
      <c r="F984">
        <v>0</v>
      </c>
      <c r="G984">
        <v>18.466667000000001</v>
      </c>
      <c r="H984">
        <f>raw!C984*0.9</f>
        <v>70.487315100000004</v>
      </c>
      <c r="I984" s="2">
        <f>raw!A984*0.9</f>
        <v>67.408335000000008</v>
      </c>
      <c r="J984">
        <f>raw!B984*0.9</f>
        <v>67.5</v>
      </c>
      <c r="K984">
        <v>16.873292230000001</v>
      </c>
      <c r="L984">
        <f t="shared" si="42"/>
        <v>21.003723734924044</v>
      </c>
      <c r="M984" s="3">
        <f t="shared" si="40"/>
        <v>1.24</v>
      </c>
      <c r="N984">
        <f>raw!E984*931.3</f>
        <v>9.356873542999999</v>
      </c>
      <c r="O984">
        <v>23.47300323</v>
      </c>
      <c r="P984">
        <v>0</v>
      </c>
      <c r="Q984">
        <v>0.80700000000000005</v>
      </c>
      <c r="R984">
        <v>0.19600000000000001</v>
      </c>
      <c r="T984">
        <f t="shared" si="41"/>
        <v>0.24287484510532836</v>
      </c>
    </row>
    <row r="985" spans="1:20" x14ac:dyDescent="0.25">
      <c r="A985" s="1">
        <v>3.5472222222222217E-2</v>
      </c>
      <c r="B985">
        <v>16.383333329999999</v>
      </c>
      <c r="C985">
        <v>887.71116099999995</v>
      </c>
      <c r="D985">
        <v>742.096498</v>
      </c>
      <c r="E985">
        <v>5.6995519999999997</v>
      </c>
      <c r="F985">
        <v>0</v>
      </c>
      <c r="G985">
        <v>18.466667000000001</v>
      </c>
      <c r="H985">
        <f>raw!C985*0.9</f>
        <v>70.559738100000004</v>
      </c>
      <c r="I985" s="2">
        <f>raw!A985*0.9</f>
        <v>67.491495</v>
      </c>
      <c r="J985">
        <f>raw!B985*0.9</f>
        <v>67.5</v>
      </c>
      <c r="K985">
        <v>16.882952230000001</v>
      </c>
      <c r="L985">
        <f t="shared" si="42"/>
        <v>21.015702134924044</v>
      </c>
      <c r="M985" s="3">
        <f t="shared" si="40"/>
        <v>1.24</v>
      </c>
      <c r="N985">
        <f>raw!E985*931.3</f>
        <v>8.3251635708999991</v>
      </c>
      <c r="O985">
        <v>23.487493229999998</v>
      </c>
      <c r="P985">
        <v>0</v>
      </c>
      <c r="Q985">
        <v>0.80700000000000005</v>
      </c>
      <c r="R985">
        <v>0.19600000000000001</v>
      </c>
      <c r="T985">
        <f t="shared" si="41"/>
        <v>0.24287484510532836</v>
      </c>
    </row>
    <row r="986" spans="1:20" x14ac:dyDescent="0.25">
      <c r="A986" s="1">
        <v>3.6166666666666666E-2</v>
      </c>
      <c r="B986">
        <v>16.399999999999999</v>
      </c>
      <c r="C986">
        <v>887.99707899999999</v>
      </c>
      <c r="D986">
        <v>742.01394800000003</v>
      </c>
      <c r="E986">
        <v>5.6746920000000003</v>
      </c>
      <c r="F986">
        <v>0</v>
      </c>
      <c r="G986">
        <v>18.466667000000001</v>
      </c>
      <c r="H986">
        <f>raw!C986*0.9</f>
        <v>70.632206099999991</v>
      </c>
      <c r="I986" s="2">
        <f>raw!A986*0.9</f>
        <v>67.452057000000011</v>
      </c>
      <c r="J986">
        <f>raw!B986*0.9</f>
        <v>67.5</v>
      </c>
      <c r="K986">
        <v>16.892052230000001</v>
      </c>
      <c r="L986">
        <f t="shared" si="42"/>
        <v>21.026986134924044</v>
      </c>
      <c r="M986" s="3">
        <f t="shared" si="40"/>
        <v>1.24</v>
      </c>
      <c r="N986">
        <f>raw!E986*931.3</f>
        <v>8.3374902577000007</v>
      </c>
      <c r="O986">
        <v>23.50114323</v>
      </c>
      <c r="P986">
        <v>0</v>
      </c>
      <c r="Q986">
        <v>0.80700000000000005</v>
      </c>
      <c r="R986">
        <v>0.19600000000000001</v>
      </c>
      <c r="T986">
        <f t="shared" si="41"/>
        <v>0.24287484510532836</v>
      </c>
    </row>
    <row r="987" spans="1:20" x14ac:dyDescent="0.25">
      <c r="A987" s="1">
        <v>3.6861111111111108E-2</v>
      </c>
      <c r="B987">
        <v>16.416666670000001</v>
      </c>
      <c r="C987">
        <v>887.551062</v>
      </c>
      <c r="D987">
        <v>741.24703099999999</v>
      </c>
      <c r="E987">
        <v>5.6322029999999996</v>
      </c>
      <c r="F987">
        <v>0</v>
      </c>
      <c r="G987">
        <v>18.466667000000001</v>
      </c>
      <c r="H987">
        <f>raw!C987*0.9</f>
        <v>70.704647100000003</v>
      </c>
      <c r="I987" s="2">
        <f>raw!A987*0.9</f>
        <v>67.477788000000004</v>
      </c>
      <c r="J987">
        <f>raw!B987*0.9</f>
        <v>67.5</v>
      </c>
      <c r="K987">
        <v>16.90080223</v>
      </c>
      <c r="L987">
        <f t="shared" si="42"/>
        <v>21.037836134924042</v>
      </c>
      <c r="M987" s="3">
        <f t="shared" si="40"/>
        <v>1.24</v>
      </c>
      <c r="N987">
        <f>raw!E987*931.3</f>
        <v>8.0653625351000002</v>
      </c>
      <c r="O987">
        <v>23.514268229999999</v>
      </c>
      <c r="P987">
        <v>0</v>
      </c>
      <c r="Q987">
        <v>0.80700000000000005</v>
      </c>
      <c r="R987">
        <v>0.19600000000000001</v>
      </c>
      <c r="T987">
        <f t="shared" si="41"/>
        <v>0.24287484510532836</v>
      </c>
    </row>
    <row r="988" spans="1:20" x14ac:dyDescent="0.25">
      <c r="A988" s="1">
        <v>3.7555555555555557E-2</v>
      </c>
      <c r="B988">
        <v>16.43333333</v>
      </c>
      <c r="C988">
        <v>887.02392099999997</v>
      </c>
      <c r="D988">
        <v>740.94643399999995</v>
      </c>
      <c r="E988">
        <v>5.6237750000000002</v>
      </c>
      <c r="F988">
        <v>0</v>
      </c>
      <c r="G988">
        <v>18.466667000000001</v>
      </c>
      <c r="H988">
        <f>raw!C988*0.9</f>
        <v>70.777097100000006</v>
      </c>
      <c r="I988" s="2">
        <f>raw!A988*0.9</f>
        <v>67.563945000000004</v>
      </c>
      <c r="J988">
        <f>raw!B988*0.9</f>
        <v>67.5</v>
      </c>
      <c r="K988">
        <v>16.908262229999998</v>
      </c>
      <c r="L988">
        <f t="shared" si="42"/>
        <v>21.047086534924041</v>
      </c>
      <c r="M988" s="3">
        <f t="shared" si="40"/>
        <v>1.24</v>
      </c>
      <c r="N988">
        <f>raw!E988*931.3</f>
        <v>6.1821873241999992</v>
      </c>
      <c r="O988">
        <v>23.525458230000002</v>
      </c>
      <c r="P988">
        <v>0</v>
      </c>
      <c r="Q988">
        <v>0.80700000000000005</v>
      </c>
      <c r="R988">
        <v>0.19600000000000001</v>
      </c>
      <c r="T988">
        <f t="shared" si="41"/>
        <v>0.24287484510532836</v>
      </c>
    </row>
    <row r="989" spans="1:20" x14ac:dyDescent="0.25">
      <c r="A989" s="1">
        <v>3.8249999999999999E-2</v>
      </c>
      <c r="B989">
        <v>16.45</v>
      </c>
      <c r="C989">
        <v>886.609151</v>
      </c>
      <c r="D989">
        <v>740.59346100000005</v>
      </c>
      <c r="E989">
        <v>5.6756549999999999</v>
      </c>
      <c r="F989">
        <v>0</v>
      </c>
      <c r="G989">
        <v>18.466667000000001</v>
      </c>
      <c r="H989">
        <f>raw!C989*0.9</f>
        <v>70.849556100000001</v>
      </c>
      <c r="I989" s="2">
        <f>raw!A989*0.9</f>
        <v>67.39545600000001</v>
      </c>
      <c r="J989">
        <f>raw!B989*0.9</f>
        <v>67.5</v>
      </c>
      <c r="K989">
        <v>16.914462230000002</v>
      </c>
      <c r="L989">
        <f t="shared" si="42"/>
        <v>21.054774534924046</v>
      </c>
      <c r="M989" s="3">
        <f t="shared" si="40"/>
        <v>1.24</v>
      </c>
      <c r="N989">
        <f>raw!E989*931.3</f>
        <v>5.8693301273999996</v>
      </c>
      <c r="O989">
        <v>23.534758230000001</v>
      </c>
      <c r="P989">
        <v>0</v>
      </c>
      <c r="Q989">
        <v>0.80700000000000005</v>
      </c>
      <c r="R989">
        <v>0.19600000000000001</v>
      </c>
      <c r="T989">
        <f t="shared" si="41"/>
        <v>0.24287484510532836</v>
      </c>
    </row>
    <row r="990" spans="1:20" x14ac:dyDescent="0.25">
      <c r="A990" s="1">
        <v>3.8944444444444441E-2</v>
      </c>
      <c r="B990">
        <v>16.466666669999999</v>
      </c>
      <c r="C990">
        <v>886.296063</v>
      </c>
      <c r="D990">
        <v>740.24223300000006</v>
      </c>
      <c r="E990">
        <v>5.6851750000000001</v>
      </c>
      <c r="F990">
        <v>0</v>
      </c>
      <c r="G990">
        <v>18.466667000000001</v>
      </c>
      <c r="H990">
        <f>raw!C990*0.9</f>
        <v>70.922024100000002</v>
      </c>
      <c r="I990" s="2">
        <f>raw!A990*0.9</f>
        <v>67.455639000000005</v>
      </c>
      <c r="J990">
        <f>raw!B990*0.9</f>
        <v>67.5</v>
      </c>
      <c r="K990">
        <v>16.922452230000001</v>
      </c>
      <c r="L990">
        <f t="shared" si="42"/>
        <v>21.064682134924045</v>
      </c>
      <c r="M990" s="3">
        <f t="shared" si="40"/>
        <v>1.24</v>
      </c>
      <c r="N990">
        <f>raw!E990*931.3</f>
        <v>9.5330009990000004</v>
      </c>
      <c r="O990">
        <v>23.546743230000001</v>
      </c>
      <c r="P990">
        <v>0</v>
      </c>
      <c r="Q990">
        <v>0.80700000000000005</v>
      </c>
      <c r="R990">
        <v>0.19600000000000001</v>
      </c>
      <c r="T990">
        <f t="shared" si="41"/>
        <v>0.24287484510532836</v>
      </c>
    </row>
    <row r="991" spans="1:20" x14ac:dyDescent="0.25">
      <c r="A991" s="1">
        <v>3.9638888888888883E-2</v>
      </c>
      <c r="B991">
        <v>16.483333330000001</v>
      </c>
      <c r="C991">
        <v>885.98759800000005</v>
      </c>
      <c r="D991">
        <v>739.78919399999995</v>
      </c>
      <c r="E991">
        <v>5.6599139999999997</v>
      </c>
      <c r="F991">
        <v>0</v>
      </c>
      <c r="G991">
        <v>18.466667000000001</v>
      </c>
      <c r="H991">
        <f>raw!C991*0.9</f>
        <v>70.994438100000011</v>
      </c>
      <c r="I991" s="2">
        <f>raw!A991*0.9</f>
        <v>67.407903000000005</v>
      </c>
      <c r="J991">
        <f>raw!B991*0.9</f>
        <v>67.5</v>
      </c>
      <c r="K991">
        <v>16.93364223</v>
      </c>
      <c r="L991">
        <f t="shared" si="42"/>
        <v>21.078557734924043</v>
      </c>
      <c r="M991" s="3">
        <f t="shared" si="40"/>
        <v>1.24</v>
      </c>
      <c r="N991">
        <f>raw!E991*931.3</f>
        <v>12.817863732999999</v>
      </c>
      <c r="O991">
        <v>23.563528229999999</v>
      </c>
      <c r="P991">
        <v>0</v>
      </c>
      <c r="Q991">
        <v>0.80700000000000005</v>
      </c>
      <c r="R991">
        <v>0.19600000000000001</v>
      </c>
      <c r="T991">
        <f t="shared" si="41"/>
        <v>0.24287484510532836</v>
      </c>
    </row>
    <row r="992" spans="1:20" x14ac:dyDescent="0.25">
      <c r="A992" s="1">
        <v>4.0333333333333332E-2</v>
      </c>
      <c r="B992">
        <v>16.5</v>
      </c>
      <c r="C992">
        <v>885.929306</v>
      </c>
      <c r="D992">
        <v>739.94803899999999</v>
      </c>
      <c r="E992">
        <v>5.61</v>
      </c>
      <c r="F992">
        <v>0</v>
      </c>
      <c r="G992">
        <v>18.466667000000001</v>
      </c>
      <c r="H992">
        <f>raw!C992*0.9</f>
        <v>71.066888100000014</v>
      </c>
      <c r="I992" s="2">
        <f>raw!A992*0.9</f>
        <v>67.454307</v>
      </c>
      <c r="J992">
        <f>raw!B992*0.9</f>
        <v>67.5</v>
      </c>
      <c r="K992">
        <v>16.947672229999998</v>
      </c>
      <c r="L992">
        <f t="shared" si="42"/>
        <v>21.095954934924041</v>
      </c>
      <c r="M992" s="3">
        <f t="shared" si="40"/>
        <v>1.24</v>
      </c>
      <c r="N992">
        <f>raw!E992*931.3</f>
        <v>12.768262695000001</v>
      </c>
      <c r="O992">
        <v>23.58457323</v>
      </c>
      <c r="P992">
        <v>0</v>
      </c>
      <c r="Q992">
        <v>0.80700000000000005</v>
      </c>
      <c r="R992">
        <v>0.19600000000000001</v>
      </c>
      <c r="T992">
        <f t="shared" si="41"/>
        <v>0.24287484510532836</v>
      </c>
    </row>
    <row r="993" spans="1:20" x14ac:dyDescent="0.25">
      <c r="A993" s="1">
        <v>4.1027777777777781E-2</v>
      </c>
      <c r="B993">
        <v>16.516666669999999</v>
      </c>
      <c r="C993">
        <v>886.45048099999997</v>
      </c>
      <c r="D993">
        <v>740.48315400000001</v>
      </c>
      <c r="E993">
        <v>5.6005159999999998</v>
      </c>
      <c r="F993">
        <v>0</v>
      </c>
      <c r="G993">
        <v>18.466667000000001</v>
      </c>
      <c r="H993">
        <f>raw!C993*0.9</f>
        <v>71.139365100000006</v>
      </c>
      <c r="I993" s="2">
        <f>raw!A993*0.9</f>
        <v>67.434678000000005</v>
      </c>
      <c r="J993">
        <f>raw!B993*0.9</f>
        <v>67.5</v>
      </c>
      <c r="K993">
        <v>16.96105223</v>
      </c>
      <c r="L993">
        <f t="shared" si="42"/>
        <v>21.112546134924042</v>
      </c>
      <c r="M993" s="3">
        <f t="shared" si="40"/>
        <v>1.24</v>
      </c>
      <c r="N993">
        <f>raw!E993*931.3</f>
        <v>11.971861499999999</v>
      </c>
      <c r="O993">
        <v>23.604643230000001</v>
      </c>
      <c r="P993">
        <v>0</v>
      </c>
      <c r="Q993">
        <v>0.80700000000000005</v>
      </c>
      <c r="R993">
        <v>0.19600000000000001</v>
      </c>
      <c r="T993">
        <f t="shared" si="41"/>
        <v>0.24287484510532836</v>
      </c>
    </row>
    <row r="994" spans="1:20" x14ac:dyDescent="0.25">
      <c r="A994" s="1">
        <v>5.5555555555555551E-5</v>
      </c>
      <c r="B994">
        <v>16.533333330000001</v>
      </c>
      <c r="C994">
        <v>886.908095</v>
      </c>
      <c r="D994">
        <v>740.946459</v>
      </c>
      <c r="E994">
        <v>5.6983800000000002</v>
      </c>
      <c r="F994">
        <v>0</v>
      </c>
      <c r="G994">
        <v>18.466667000000001</v>
      </c>
      <c r="H994">
        <f>raw!C994*0.9</f>
        <v>71.211797099999998</v>
      </c>
      <c r="I994" s="2">
        <f>raw!A994*0.9</f>
        <v>67.457169000000007</v>
      </c>
      <c r="J994">
        <f>raw!B994*0.9</f>
        <v>67.5</v>
      </c>
      <c r="K994">
        <v>16.974112229999999</v>
      </c>
      <c r="L994">
        <f t="shared" si="42"/>
        <v>21.128740534924042</v>
      </c>
      <c r="M994" s="3">
        <f t="shared" si="40"/>
        <v>1.24</v>
      </c>
      <c r="N994">
        <f>raw!E994*931.3</f>
        <v>11.918684269999998</v>
      </c>
      <c r="O994">
        <v>23.624233230000002</v>
      </c>
      <c r="P994">
        <v>0</v>
      </c>
      <c r="Q994">
        <v>0.80700000000000005</v>
      </c>
      <c r="R994">
        <v>0.19600000000000001</v>
      </c>
      <c r="T994">
        <f t="shared" si="41"/>
        <v>0.24287484510532836</v>
      </c>
    </row>
    <row r="995" spans="1:20" x14ac:dyDescent="0.25">
      <c r="A995" s="1">
        <v>7.5000000000000012E-4</v>
      </c>
      <c r="B995">
        <v>16.55</v>
      </c>
      <c r="C995">
        <v>887.29144399999996</v>
      </c>
      <c r="D995">
        <v>741.350686</v>
      </c>
      <c r="E995">
        <v>5.6747629999999996</v>
      </c>
      <c r="F995">
        <v>0</v>
      </c>
      <c r="G995">
        <v>18.466667000000001</v>
      </c>
      <c r="H995">
        <f>raw!C995*0.9</f>
        <v>71.284265099999999</v>
      </c>
      <c r="I995" s="2">
        <f>raw!A995*0.9</f>
        <v>67.507344000000003</v>
      </c>
      <c r="J995">
        <f>raw!B995*0.9</f>
        <v>67.5</v>
      </c>
      <c r="K995">
        <v>16.98657223</v>
      </c>
      <c r="L995">
        <f t="shared" si="42"/>
        <v>21.144190934924044</v>
      </c>
      <c r="M995" s="3">
        <f t="shared" si="40"/>
        <v>1.24</v>
      </c>
      <c r="N995">
        <f>raw!E995*931.3</f>
        <v>11.447316087999999</v>
      </c>
      <c r="O995">
        <v>23.642923230000001</v>
      </c>
      <c r="P995">
        <v>0</v>
      </c>
      <c r="Q995">
        <v>0.80700000000000005</v>
      </c>
      <c r="R995">
        <v>0.19600000000000001</v>
      </c>
      <c r="T995">
        <f t="shared" si="41"/>
        <v>0.24287484510532836</v>
      </c>
    </row>
    <row r="996" spans="1:20" x14ac:dyDescent="0.25">
      <c r="A996" s="1">
        <v>1.4444444444444444E-3</v>
      </c>
      <c r="B996">
        <v>16.56666667</v>
      </c>
      <c r="C996">
        <v>887.58755399999995</v>
      </c>
      <c r="D996">
        <v>741.71345099999996</v>
      </c>
      <c r="E996">
        <v>5.6426860000000003</v>
      </c>
      <c r="F996">
        <v>0</v>
      </c>
      <c r="G996">
        <v>18.466667000000001</v>
      </c>
      <c r="H996">
        <f>raw!C996*0.9</f>
        <v>71.3566881</v>
      </c>
      <c r="I996" s="2">
        <f>raw!A996*0.9</f>
        <v>67.419576000000006</v>
      </c>
      <c r="J996">
        <f>raw!B996*0.9</f>
        <v>67.5</v>
      </c>
      <c r="K996">
        <v>16.999292229999998</v>
      </c>
      <c r="L996">
        <f t="shared" si="42"/>
        <v>21.159963734924041</v>
      </c>
      <c r="M996" s="3">
        <f t="shared" si="40"/>
        <v>1.24</v>
      </c>
      <c r="N996">
        <f>raw!E996*931.3</f>
        <v>11.61219344</v>
      </c>
      <c r="O996">
        <v>23.66200323</v>
      </c>
      <c r="P996">
        <v>0</v>
      </c>
      <c r="Q996">
        <v>0.80700000000000005</v>
      </c>
      <c r="R996">
        <v>0.19600000000000001</v>
      </c>
      <c r="T996">
        <f t="shared" si="41"/>
        <v>0.24287484510532836</v>
      </c>
    </row>
    <row r="997" spans="1:20" x14ac:dyDescent="0.25">
      <c r="A997" s="1">
        <v>2.138888888888889E-3</v>
      </c>
      <c r="B997">
        <v>16.583333329999999</v>
      </c>
      <c r="C997">
        <v>887.874728</v>
      </c>
      <c r="D997">
        <v>742.08498599999996</v>
      </c>
      <c r="E997">
        <v>5.6286659999999999</v>
      </c>
      <c r="F997">
        <v>0</v>
      </c>
      <c r="G997">
        <v>18.466667000000001</v>
      </c>
      <c r="H997">
        <f>raw!C997*0.9</f>
        <v>71.429120100000006</v>
      </c>
      <c r="I997" s="2">
        <f>raw!A997*0.9</f>
        <v>67.480830000000012</v>
      </c>
      <c r="J997">
        <f>raw!B997*0.9</f>
        <v>67.5</v>
      </c>
      <c r="K997">
        <v>17.009342230000001</v>
      </c>
      <c r="L997">
        <f t="shared" si="42"/>
        <v>21.172425734924044</v>
      </c>
      <c r="M997" s="3">
        <f t="shared" si="40"/>
        <v>1.24</v>
      </c>
      <c r="N997">
        <f>raw!E997*931.3</f>
        <v>8.6186674223999997</v>
      </c>
      <c r="O997">
        <v>23.677078229999999</v>
      </c>
      <c r="P997">
        <v>0</v>
      </c>
      <c r="Q997">
        <v>0.80700000000000005</v>
      </c>
      <c r="R997">
        <v>0.19600000000000001</v>
      </c>
      <c r="T997">
        <f t="shared" si="41"/>
        <v>0.24287484510532836</v>
      </c>
    </row>
    <row r="998" spans="1:20" x14ac:dyDescent="0.25">
      <c r="A998" s="1">
        <v>2.8333333333333335E-3</v>
      </c>
      <c r="B998">
        <v>16.600000000000001</v>
      </c>
      <c r="C998">
        <v>888.10061299999995</v>
      </c>
      <c r="D998">
        <v>742.28135599999996</v>
      </c>
      <c r="E998">
        <v>5.5971399999999996</v>
      </c>
      <c r="F998">
        <v>0</v>
      </c>
      <c r="G998">
        <v>18.466667000000001</v>
      </c>
      <c r="H998">
        <f>raw!C998*0.9</f>
        <v>71.501579100000001</v>
      </c>
      <c r="I998" s="2">
        <f>raw!A998*0.9</f>
        <v>67.515264000000002</v>
      </c>
      <c r="J998">
        <f>raw!B998*0.9</f>
        <v>67.5</v>
      </c>
      <c r="K998">
        <v>17.01829223</v>
      </c>
      <c r="L998">
        <f t="shared" si="42"/>
        <v>21.183523734924041</v>
      </c>
      <c r="M998" s="3">
        <f t="shared" si="40"/>
        <v>1.24</v>
      </c>
      <c r="N998">
        <f>raw!E998*931.3</f>
        <v>8.6128570416999999</v>
      </c>
      <c r="O998">
        <v>23.690503230000001</v>
      </c>
      <c r="P998">
        <v>0</v>
      </c>
      <c r="Q998">
        <v>0.80700000000000005</v>
      </c>
      <c r="R998">
        <v>0.19600000000000001</v>
      </c>
      <c r="T998">
        <f t="shared" si="41"/>
        <v>0.24287484510532836</v>
      </c>
    </row>
    <row r="999" spans="1:20" x14ac:dyDescent="0.25">
      <c r="A999" s="1">
        <v>3.5277777777777777E-3</v>
      </c>
      <c r="B999">
        <v>16.616666670000001</v>
      </c>
      <c r="C999">
        <v>888.16799100000003</v>
      </c>
      <c r="D999">
        <v>742.23623199999997</v>
      </c>
      <c r="E999">
        <v>5.6647689999999997</v>
      </c>
      <c r="F999">
        <v>0</v>
      </c>
      <c r="G999">
        <v>18.466667000000001</v>
      </c>
      <c r="H999">
        <f>raw!C999*0.9</f>
        <v>71.574038099999996</v>
      </c>
      <c r="I999" s="2">
        <f>raw!A999*0.9</f>
        <v>67.46938200000001</v>
      </c>
      <c r="J999">
        <f>raw!B999*0.9</f>
        <v>67.5</v>
      </c>
      <c r="K999">
        <v>17.027512229999999</v>
      </c>
      <c r="L999">
        <f t="shared" si="42"/>
        <v>21.194956534924039</v>
      </c>
      <c r="M999" s="3">
        <f t="shared" si="40"/>
        <v>1.24</v>
      </c>
      <c r="N999">
        <f>raw!E999*931.3</f>
        <v>8.8264041317000004</v>
      </c>
      <c r="O999">
        <v>23.70433323</v>
      </c>
      <c r="P999">
        <v>0</v>
      </c>
      <c r="Q999">
        <v>0.80700000000000005</v>
      </c>
      <c r="R999">
        <v>0.19600000000000001</v>
      </c>
      <c r="T999">
        <f t="shared" si="41"/>
        <v>0.24287484510532836</v>
      </c>
    </row>
    <row r="1000" spans="1:20" x14ac:dyDescent="0.25">
      <c r="A1000" s="1">
        <v>4.2222222222222218E-3</v>
      </c>
      <c r="B1000">
        <v>16.633333329999999</v>
      </c>
      <c r="C1000">
        <v>888.12278700000002</v>
      </c>
      <c r="D1000">
        <v>742.27071699999999</v>
      </c>
      <c r="E1000">
        <v>5.6767859999999999</v>
      </c>
      <c r="F1000">
        <v>0</v>
      </c>
      <c r="G1000">
        <v>18.466667000000001</v>
      </c>
      <c r="H1000">
        <f>raw!C1000*0.9</f>
        <v>71.64646110000001</v>
      </c>
      <c r="I1000" s="2">
        <f>raw!A1000*0.9</f>
        <v>67.665582000000001</v>
      </c>
      <c r="J1000">
        <f>raw!B1000*0.9</f>
        <v>67.5</v>
      </c>
      <c r="K1000">
        <v>17.037282229999999</v>
      </c>
      <c r="L1000">
        <f t="shared" si="42"/>
        <v>21.207071334924038</v>
      </c>
      <c r="M1000" s="3">
        <f t="shared" si="40"/>
        <v>1.24</v>
      </c>
      <c r="N1000">
        <f>raw!E1000*931.3</f>
        <v>9.2737596744999991</v>
      </c>
      <c r="O1000">
        <v>23.718988230000001</v>
      </c>
      <c r="P1000">
        <v>0</v>
      </c>
      <c r="Q1000">
        <v>0.80700000000000005</v>
      </c>
      <c r="R1000">
        <v>0.19600000000000001</v>
      </c>
      <c r="T1000">
        <f t="shared" si="41"/>
        <v>0.24287484510532836</v>
      </c>
    </row>
    <row r="1001" spans="1:20" x14ac:dyDescent="0.25">
      <c r="A1001" s="1">
        <v>4.9166666666666673E-3</v>
      </c>
      <c r="B1001">
        <v>16.649999999999999</v>
      </c>
      <c r="C1001">
        <v>888.07848999999999</v>
      </c>
      <c r="D1001">
        <v>742.20222000000001</v>
      </c>
      <c r="E1001">
        <v>5.634029</v>
      </c>
      <c r="F1001">
        <v>0</v>
      </c>
      <c r="G1001">
        <v>18.466667000000001</v>
      </c>
      <c r="H1001">
        <f>raw!C1001*0.9</f>
        <v>71.718938100000003</v>
      </c>
      <c r="I1001" s="2">
        <f>raw!A1001*0.9</f>
        <v>67.270877999999996</v>
      </c>
      <c r="J1001">
        <f>raw!B1001*0.9</f>
        <v>67.5</v>
      </c>
      <c r="K1001">
        <v>17.047242229999998</v>
      </c>
      <c r="L1001">
        <f t="shared" si="42"/>
        <v>21.219421734924037</v>
      </c>
      <c r="M1001" s="3">
        <f t="shared" si="40"/>
        <v>1.24</v>
      </c>
      <c r="N1001">
        <f>raw!E1001*931.3</f>
        <v>9.3644077600000006</v>
      </c>
      <c r="O1001">
        <v>23.73392823</v>
      </c>
      <c r="P1001">
        <v>0</v>
      </c>
      <c r="Q1001">
        <v>0.80700000000000005</v>
      </c>
      <c r="R1001">
        <v>0.19600000000000001</v>
      </c>
      <c r="T1001">
        <f t="shared" si="41"/>
        <v>0.24287484510532836</v>
      </c>
    </row>
    <row r="1002" spans="1:20" x14ac:dyDescent="0.25">
      <c r="A1002" s="1">
        <v>5.611111111111111E-3</v>
      </c>
      <c r="B1002">
        <v>16.666666670000001</v>
      </c>
      <c r="C1002">
        <v>888.02129100000002</v>
      </c>
      <c r="D1002">
        <v>742.17456300000003</v>
      </c>
      <c r="E1002">
        <v>5.6119219999999999</v>
      </c>
      <c r="F1002">
        <v>0</v>
      </c>
      <c r="G1002">
        <v>18.466667000000001</v>
      </c>
      <c r="H1002">
        <f>raw!C1002*0.9</f>
        <v>71.791370100000009</v>
      </c>
      <c r="I1002" s="2">
        <f>raw!A1002*0.9</f>
        <v>67.63096800000001</v>
      </c>
      <c r="J1002">
        <f>raw!B1002*0.9</f>
        <v>67.5</v>
      </c>
      <c r="K1002">
        <v>17.057292230000002</v>
      </c>
      <c r="L1002">
        <f t="shared" si="42"/>
        <v>21.23188373492404</v>
      </c>
      <c r="M1002" s="3">
        <f t="shared" si="40"/>
        <v>1.24</v>
      </c>
      <c r="N1002">
        <f>raw!E1002*931.3</f>
        <v>9.3628152369999995</v>
      </c>
      <c r="O1002">
        <v>23.74900323</v>
      </c>
      <c r="P1002">
        <v>0</v>
      </c>
      <c r="Q1002">
        <v>0.80700000000000005</v>
      </c>
      <c r="R1002">
        <v>0.19600000000000001</v>
      </c>
      <c r="T1002">
        <f t="shared" si="41"/>
        <v>0.24287484510532836</v>
      </c>
    </row>
    <row r="1003" spans="1:20" x14ac:dyDescent="0.25">
      <c r="A1003" s="1">
        <v>6.3055555555555564E-3</v>
      </c>
      <c r="B1003">
        <v>16.68333333</v>
      </c>
      <c r="C1003">
        <v>887.76024299999995</v>
      </c>
      <c r="D1003">
        <v>741.53026199999999</v>
      </c>
      <c r="E1003">
        <v>5.6099600000000001</v>
      </c>
      <c r="F1003">
        <v>0</v>
      </c>
      <c r="G1003">
        <v>18.466667000000001</v>
      </c>
      <c r="H1003">
        <f>raw!C1003*0.9</f>
        <v>71.863838099999995</v>
      </c>
      <c r="I1003" s="2">
        <f>raw!A1003*0.9</f>
        <v>67.516712999999996</v>
      </c>
      <c r="J1003">
        <f>raw!B1003*0.9</f>
        <v>67.5</v>
      </c>
      <c r="K1003">
        <v>17.06802223</v>
      </c>
      <c r="L1003">
        <f t="shared" si="42"/>
        <v>21.245188934924037</v>
      </c>
      <c r="M1003" s="3">
        <f t="shared" si="40"/>
        <v>1.24</v>
      </c>
      <c r="N1003">
        <f>raw!E1003*931.3</f>
        <v>10.661503774</v>
      </c>
      <c r="O1003">
        <v>23.76509823</v>
      </c>
      <c r="P1003">
        <v>0</v>
      </c>
      <c r="Q1003">
        <v>0.80700000000000005</v>
      </c>
      <c r="R1003">
        <v>0.19600000000000001</v>
      </c>
      <c r="T1003">
        <f t="shared" si="41"/>
        <v>0.24287484510532836</v>
      </c>
    </row>
    <row r="1004" spans="1:20" x14ac:dyDescent="0.25">
      <c r="A1004" s="1">
        <v>7.0000000000000001E-3</v>
      </c>
      <c r="B1004">
        <v>16.7</v>
      </c>
      <c r="C1004">
        <v>887.08638900000005</v>
      </c>
      <c r="D1004">
        <v>740.71724800000004</v>
      </c>
      <c r="E1004">
        <v>5.650881</v>
      </c>
      <c r="F1004">
        <v>0</v>
      </c>
      <c r="G1004">
        <v>18.466667000000001</v>
      </c>
      <c r="H1004">
        <f>raw!C1004*0.9</f>
        <v>71.93626110000001</v>
      </c>
      <c r="I1004" s="2">
        <f>raw!A1004*0.9</f>
        <v>67.539248999999998</v>
      </c>
      <c r="J1004">
        <f>raw!B1004*0.9</f>
        <v>67.5</v>
      </c>
      <c r="K1004">
        <v>17.079352230000001</v>
      </c>
      <c r="L1004">
        <f t="shared" si="42"/>
        <v>21.25923813492404</v>
      </c>
      <c r="M1004" s="3">
        <f t="shared" si="40"/>
        <v>1.24</v>
      </c>
      <c r="N1004">
        <f>raw!E1004*931.3</f>
        <v>10.732049749</v>
      </c>
      <c r="O1004">
        <v>23.782093230000001</v>
      </c>
      <c r="P1004">
        <v>0</v>
      </c>
      <c r="Q1004">
        <v>0.80700000000000005</v>
      </c>
      <c r="R1004">
        <v>0.19600000000000001</v>
      </c>
      <c r="T1004">
        <f t="shared" si="41"/>
        <v>0.24287484510532836</v>
      </c>
    </row>
    <row r="1005" spans="1:20" x14ac:dyDescent="0.25">
      <c r="A1005" s="1">
        <v>7.6944444444444447E-3</v>
      </c>
      <c r="B1005">
        <v>16.716666669999999</v>
      </c>
      <c r="C1005">
        <v>886.56225600000005</v>
      </c>
      <c r="D1005">
        <v>740.21681699999999</v>
      </c>
      <c r="E1005">
        <v>5.6463390000000002</v>
      </c>
      <c r="F1005">
        <v>0</v>
      </c>
      <c r="G1005">
        <v>18.466667000000001</v>
      </c>
      <c r="H1005">
        <f>raw!C1005*0.9</f>
        <v>72.008711100000014</v>
      </c>
      <c r="I1005" s="2">
        <f>raw!A1005*0.9</f>
        <v>66.515867999999998</v>
      </c>
      <c r="J1005">
        <f>raw!B1005*0.9</f>
        <v>67.5</v>
      </c>
      <c r="K1005">
        <v>17.09083223</v>
      </c>
      <c r="L1005">
        <f t="shared" si="42"/>
        <v>21.273473334924038</v>
      </c>
      <c r="M1005" s="3">
        <f t="shared" si="40"/>
        <v>1.24</v>
      </c>
      <c r="N1005">
        <f>raw!E1005*931.3</f>
        <v>10.677242743999999</v>
      </c>
      <c r="O1005">
        <v>23.799313229999999</v>
      </c>
      <c r="P1005">
        <v>0</v>
      </c>
      <c r="Q1005">
        <v>0.80700000000000005</v>
      </c>
      <c r="R1005">
        <v>0.19600000000000001</v>
      </c>
      <c r="T1005">
        <f t="shared" si="41"/>
        <v>0.24287484510532836</v>
      </c>
    </row>
    <row r="1006" spans="1:20" x14ac:dyDescent="0.25">
      <c r="A1006" s="1">
        <v>8.3888888888888884E-3</v>
      </c>
      <c r="B1006">
        <v>16.733333330000001</v>
      </c>
      <c r="C1006">
        <v>885.95319500000005</v>
      </c>
      <c r="D1006">
        <v>739.55188499999997</v>
      </c>
      <c r="E1006">
        <v>5.6233459999999997</v>
      </c>
      <c r="F1006">
        <v>0</v>
      </c>
      <c r="G1006">
        <v>18.466667000000001</v>
      </c>
      <c r="H1006">
        <f>raw!C1006*0.9</f>
        <v>72.081152100000011</v>
      </c>
      <c r="I1006" s="2">
        <f>raw!A1006*0.9</f>
        <v>67.490162999999995</v>
      </c>
      <c r="J1006">
        <f>raw!B1006*0.9</f>
        <v>67.5</v>
      </c>
      <c r="K1006">
        <v>17.102222229999999</v>
      </c>
      <c r="L1006">
        <f t="shared" si="42"/>
        <v>21.287596934924036</v>
      </c>
      <c r="M1006" s="3">
        <f t="shared" si="40"/>
        <v>1.24</v>
      </c>
      <c r="N1006">
        <f>raw!E1006*931.3</f>
        <v>10.470894603</v>
      </c>
      <c r="O1006">
        <v>23.816398230000001</v>
      </c>
      <c r="P1006">
        <v>0</v>
      </c>
      <c r="Q1006">
        <v>0.80700000000000005</v>
      </c>
      <c r="R1006">
        <v>0.19600000000000001</v>
      </c>
      <c r="T1006">
        <f t="shared" si="41"/>
        <v>0.24287484510532836</v>
      </c>
    </row>
    <row r="1007" spans="1:20" x14ac:dyDescent="0.25">
      <c r="A1007" s="1">
        <v>9.0833333333333339E-3</v>
      </c>
      <c r="B1007">
        <v>16.75</v>
      </c>
      <c r="C1007">
        <v>885.82461599999999</v>
      </c>
      <c r="D1007">
        <v>739.72256600000003</v>
      </c>
      <c r="E1007">
        <v>5.6390209999999996</v>
      </c>
      <c r="F1007">
        <v>0</v>
      </c>
      <c r="G1007">
        <v>18.466667000000001</v>
      </c>
      <c r="H1007">
        <f>raw!C1007*0.9</f>
        <v>72.153593100000009</v>
      </c>
      <c r="I1007" s="2">
        <f>raw!A1007*0.9</f>
        <v>67.397075999999998</v>
      </c>
      <c r="J1007">
        <f>raw!B1007*0.9</f>
        <v>67.5</v>
      </c>
      <c r="K1007">
        <v>17.113432230000001</v>
      </c>
      <c r="L1007">
        <f t="shared" si="42"/>
        <v>21.301497334924036</v>
      </c>
      <c r="M1007" s="3">
        <f t="shared" si="40"/>
        <v>1.24</v>
      </c>
      <c r="N1007">
        <f>raw!E1007*931.3</f>
        <v>10.507233929</v>
      </c>
      <c r="O1007">
        <v>23.833213229999998</v>
      </c>
      <c r="P1007">
        <v>0</v>
      </c>
      <c r="Q1007">
        <v>0.80700000000000005</v>
      </c>
      <c r="R1007">
        <v>0.19600000000000001</v>
      </c>
      <c r="T1007">
        <f t="shared" si="41"/>
        <v>0.24287484510532836</v>
      </c>
    </row>
    <row r="1008" spans="1:20" x14ac:dyDescent="0.25">
      <c r="A1008" s="1">
        <v>9.7777777777777776E-3</v>
      </c>
      <c r="B1008">
        <v>16.766666669999999</v>
      </c>
      <c r="C1008">
        <v>887.07729099999995</v>
      </c>
      <c r="D1008">
        <v>742.01412300000004</v>
      </c>
      <c r="E1008">
        <v>5.6532980000000004</v>
      </c>
      <c r="F1008">
        <v>0</v>
      </c>
      <c r="G1008">
        <v>18.466667000000001</v>
      </c>
      <c r="H1008">
        <f>raw!C1008*0.9</f>
        <v>72.226025100000001</v>
      </c>
      <c r="I1008" s="2">
        <f>raw!A1008*0.9</f>
        <v>67.279671000000008</v>
      </c>
      <c r="J1008">
        <f>raw!B1008*0.9</f>
        <v>67.5</v>
      </c>
      <c r="K1008">
        <v>17.127452229999999</v>
      </c>
      <c r="L1008">
        <f t="shared" si="42"/>
        <v>21.318882134924035</v>
      </c>
      <c r="M1008" s="3">
        <f t="shared" si="40"/>
        <v>1.24</v>
      </c>
      <c r="N1008">
        <f>raw!E1008*931.3</f>
        <v>13.550182175</v>
      </c>
      <c r="O1008">
        <v>23.854243230000002</v>
      </c>
      <c r="P1008">
        <v>0</v>
      </c>
      <c r="Q1008">
        <v>0.80700000000000005</v>
      </c>
      <c r="R1008">
        <v>0.19600000000000001</v>
      </c>
      <c r="T1008">
        <f t="shared" si="41"/>
        <v>0.24287484510532836</v>
      </c>
    </row>
    <row r="1009" spans="1:20" x14ac:dyDescent="0.25">
      <c r="A1009" s="1">
        <v>1.0473379629629629E-2</v>
      </c>
      <c r="B1009">
        <v>16.783333330000001</v>
      </c>
      <c r="C1009">
        <v>890.89044000000001</v>
      </c>
      <c r="D1009">
        <v>744.64831200000003</v>
      </c>
      <c r="E1009">
        <v>5.6109720000000003</v>
      </c>
      <c r="F1009">
        <v>0</v>
      </c>
      <c r="G1009">
        <v>18.466667000000001</v>
      </c>
      <c r="H1009">
        <f>raw!C1009*0.9</f>
        <v>72.298502100000007</v>
      </c>
      <c r="I1009" s="2">
        <f>raw!A1009*0.9</f>
        <v>67.3947</v>
      </c>
      <c r="J1009">
        <f>raw!B1009*0.9</f>
        <v>67.5</v>
      </c>
      <c r="K1009">
        <v>17.141482230000001</v>
      </c>
      <c r="L1009">
        <f t="shared" si="42"/>
        <v>21.336279334924036</v>
      </c>
      <c r="M1009" s="3">
        <f t="shared" si="40"/>
        <v>1.24</v>
      </c>
      <c r="N1009">
        <f>raw!E1009*931.3</f>
        <v>12.503242653999999</v>
      </c>
      <c r="O1009">
        <v>23.875288229999999</v>
      </c>
      <c r="P1009">
        <v>0</v>
      </c>
      <c r="Q1009">
        <v>0.80700000000000005</v>
      </c>
      <c r="R1009">
        <v>0.19600000000000001</v>
      </c>
      <c r="T1009">
        <f t="shared" si="41"/>
        <v>0.24287484510532836</v>
      </c>
    </row>
    <row r="1010" spans="1:20" x14ac:dyDescent="0.25">
      <c r="A1010" s="1">
        <v>1.1166666666666665E-2</v>
      </c>
      <c r="B1010">
        <v>16.8</v>
      </c>
      <c r="C1010">
        <v>888.90858900000001</v>
      </c>
      <c r="D1010">
        <v>741.920659</v>
      </c>
      <c r="E1010">
        <v>5.6918100000000003</v>
      </c>
      <c r="F1010">
        <v>0</v>
      </c>
      <c r="G1010">
        <v>18.466667000000001</v>
      </c>
      <c r="H1010">
        <f>raw!C1010*0.9</f>
        <v>72.370952100000011</v>
      </c>
      <c r="I1010" s="2">
        <f>raw!A1010*0.9</f>
        <v>67.409991000000005</v>
      </c>
      <c r="J1010">
        <f>raw!B1010*0.9</f>
        <v>67.5</v>
      </c>
      <c r="K1010">
        <v>17.15503223</v>
      </c>
      <c r="L1010">
        <f t="shared" si="42"/>
        <v>21.353081334924035</v>
      </c>
      <c r="M1010" s="3">
        <f t="shared" si="40"/>
        <v>1.24</v>
      </c>
      <c r="N1010">
        <f>raw!E1010*931.3</f>
        <v>13.593040600999998</v>
      </c>
      <c r="O1010">
        <v>23.895613229999999</v>
      </c>
      <c r="P1010">
        <v>0</v>
      </c>
      <c r="Q1010">
        <v>0.80700000000000005</v>
      </c>
      <c r="R1010">
        <v>0.19600000000000001</v>
      </c>
      <c r="T1010">
        <f t="shared" si="41"/>
        <v>0.24287484510532836</v>
      </c>
    </row>
    <row r="1011" spans="1:20" x14ac:dyDescent="0.25">
      <c r="A1011" s="1">
        <v>1.1861111111111109E-2</v>
      </c>
      <c r="B1011">
        <v>16.81666667</v>
      </c>
      <c r="C1011">
        <v>889.10980300000006</v>
      </c>
      <c r="D1011">
        <v>742.46810900000003</v>
      </c>
      <c r="E1011">
        <v>5.6555119999999999</v>
      </c>
      <c r="F1011">
        <v>0</v>
      </c>
      <c r="G1011">
        <v>18.466667000000001</v>
      </c>
      <c r="H1011">
        <f>raw!C1011*0.9</f>
        <v>72.443402100000014</v>
      </c>
      <c r="I1011" s="2">
        <f>raw!A1011*0.9</f>
        <v>67.495788000000005</v>
      </c>
      <c r="J1011">
        <f>raw!B1011*0.9</f>
        <v>67.5</v>
      </c>
      <c r="K1011">
        <v>17.16911223</v>
      </c>
      <c r="L1011">
        <f t="shared" si="42"/>
        <v>21.370540534924036</v>
      </c>
      <c r="M1011" s="3">
        <f t="shared" si="40"/>
        <v>1.24</v>
      </c>
      <c r="N1011">
        <f>raw!E1011*931.3</f>
        <v>10.467066959999999</v>
      </c>
      <c r="O1011">
        <v>23.916733229999998</v>
      </c>
      <c r="P1011">
        <v>0</v>
      </c>
      <c r="Q1011">
        <v>0.80700000000000005</v>
      </c>
      <c r="R1011">
        <v>0.19600000000000001</v>
      </c>
      <c r="T1011">
        <f t="shared" si="41"/>
        <v>0.24287484510532836</v>
      </c>
    </row>
    <row r="1012" spans="1:20" x14ac:dyDescent="0.25">
      <c r="A1012" s="1">
        <v>1.2555555555555554E-2</v>
      </c>
      <c r="B1012">
        <v>16.833333329999999</v>
      </c>
      <c r="C1012">
        <v>885.20000600000003</v>
      </c>
      <c r="D1012">
        <v>738.63342399999999</v>
      </c>
      <c r="E1012">
        <v>5.6077950000000003</v>
      </c>
      <c r="F1012">
        <v>0</v>
      </c>
      <c r="G1012">
        <v>18.466667000000001</v>
      </c>
      <c r="H1012">
        <f>raw!C1012*0.9</f>
        <v>72.515861099999995</v>
      </c>
      <c r="I1012" s="2">
        <f>raw!A1012*0.9</f>
        <v>67.308470999999997</v>
      </c>
      <c r="J1012">
        <f>raw!B1012*0.9</f>
        <v>67.5</v>
      </c>
      <c r="K1012">
        <v>17.17961223</v>
      </c>
      <c r="L1012">
        <f t="shared" si="42"/>
        <v>21.383560534924037</v>
      </c>
      <c r="M1012" s="3">
        <f t="shared" si="40"/>
        <v>1.24</v>
      </c>
      <c r="N1012">
        <f>raw!E1012*931.3</f>
        <v>9.9024942740000004</v>
      </c>
      <c r="O1012">
        <v>23.932483229999999</v>
      </c>
      <c r="P1012">
        <v>0</v>
      </c>
      <c r="Q1012">
        <v>0.80700000000000005</v>
      </c>
      <c r="R1012">
        <v>0.19600000000000001</v>
      </c>
      <c r="T1012">
        <f t="shared" si="41"/>
        <v>0.24287484510532836</v>
      </c>
    </row>
    <row r="1013" spans="1:20" x14ac:dyDescent="0.25">
      <c r="A1013" s="1">
        <v>1.3251157407407408E-2</v>
      </c>
      <c r="B1013">
        <v>16.850000000000001</v>
      </c>
      <c r="C1013">
        <v>887.99619700000005</v>
      </c>
      <c r="D1013">
        <v>743.31336399999998</v>
      </c>
      <c r="E1013">
        <v>5.5756439999999996</v>
      </c>
      <c r="F1013">
        <v>0</v>
      </c>
      <c r="G1013">
        <v>18.466667000000001</v>
      </c>
      <c r="H1013">
        <f>raw!C1013*0.9</f>
        <v>72.588275100000004</v>
      </c>
      <c r="I1013" s="2">
        <f>raw!A1013*0.9</f>
        <v>67.488029999999995</v>
      </c>
      <c r="J1013">
        <f>raw!B1013*0.9</f>
        <v>67.5</v>
      </c>
      <c r="K1013">
        <v>17.184742230000001</v>
      </c>
      <c r="L1013">
        <f t="shared" si="42"/>
        <v>21.389921734924037</v>
      </c>
      <c r="M1013" s="3">
        <f t="shared" si="40"/>
        <v>1.24</v>
      </c>
      <c r="N1013">
        <f>raw!E1013*931.3</f>
        <v>0</v>
      </c>
      <c r="O1013">
        <v>23.940178230000001</v>
      </c>
      <c r="P1013">
        <v>0</v>
      </c>
      <c r="Q1013">
        <v>0.80700000000000005</v>
      </c>
      <c r="R1013">
        <v>0.19600000000000001</v>
      </c>
      <c r="T1013">
        <f t="shared" si="41"/>
        <v>0.24287484510532836</v>
      </c>
    </row>
    <row r="1014" spans="1:20" x14ac:dyDescent="0.25">
      <c r="A1014" s="1">
        <v>1.3945601851851853E-2</v>
      </c>
      <c r="B1014">
        <v>16.866666670000001</v>
      </c>
      <c r="C1014">
        <v>889.26943000000006</v>
      </c>
      <c r="D1014">
        <v>743.57526600000006</v>
      </c>
      <c r="E1014">
        <v>5.5747169999999997</v>
      </c>
      <c r="F1014">
        <v>0</v>
      </c>
      <c r="G1014">
        <v>18.466667000000001</v>
      </c>
      <c r="H1014">
        <f>raw!C1014*0.9</f>
        <v>72.660734099999999</v>
      </c>
      <c r="I1014" s="2">
        <f>raw!A1014*0.9</f>
        <v>67.680737999999991</v>
      </c>
      <c r="J1014">
        <f>raw!B1014*0.9</f>
        <v>67.5</v>
      </c>
      <c r="K1014">
        <v>17.19819223</v>
      </c>
      <c r="L1014">
        <f t="shared" si="42"/>
        <v>21.406599734924036</v>
      </c>
      <c r="M1014" s="3">
        <f t="shared" si="40"/>
        <v>1.24</v>
      </c>
      <c r="N1014">
        <f>raw!E1014*931.3</f>
        <v>0</v>
      </c>
      <c r="O1014">
        <v>23.960353229999999</v>
      </c>
      <c r="P1014">
        <v>0</v>
      </c>
      <c r="Q1014">
        <v>0.80700000000000005</v>
      </c>
      <c r="R1014">
        <v>0.19600000000000001</v>
      </c>
      <c r="T1014">
        <f t="shared" si="41"/>
        <v>0.24287484510532836</v>
      </c>
    </row>
    <row r="1015" spans="1:20" x14ac:dyDescent="0.25">
      <c r="A1015" s="1">
        <v>1.4638888888888889E-2</v>
      </c>
      <c r="B1015">
        <v>16.883333329999999</v>
      </c>
      <c r="C1015">
        <v>886.80753100000004</v>
      </c>
      <c r="D1015">
        <v>739.73098800000002</v>
      </c>
      <c r="E1015">
        <v>5.5979650000000003</v>
      </c>
      <c r="F1015">
        <v>0</v>
      </c>
      <c r="G1015">
        <v>18.466667000000001</v>
      </c>
      <c r="H1015">
        <f>raw!C1015*0.9</f>
        <v>72.733175099999997</v>
      </c>
      <c r="I1015" s="2">
        <f>raw!A1015*0.9</f>
        <v>67.371615000000006</v>
      </c>
      <c r="J1015">
        <f>raw!B1015*0.9</f>
        <v>67.5</v>
      </c>
      <c r="K1015">
        <v>17.225082230000002</v>
      </c>
      <c r="L1015">
        <f t="shared" si="42"/>
        <v>21.439943334924038</v>
      </c>
      <c r="M1015" s="3">
        <f t="shared" si="40"/>
        <v>1.24</v>
      </c>
      <c r="N1015">
        <f>raw!E1015*931.3</f>
        <v>0</v>
      </c>
      <c r="O1015">
        <v>24.000688230000002</v>
      </c>
      <c r="P1015">
        <v>0</v>
      </c>
      <c r="Q1015">
        <v>0.80700000000000005</v>
      </c>
      <c r="R1015">
        <v>0.19600000000000001</v>
      </c>
      <c r="T1015">
        <f t="shared" si="41"/>
        <v>0.24287484510532836</v>
      </c>
    </row>
    <row r="1016" spans="1:20" x14ac:dyDescent="0.25">
      <c r="A1016" s="1">
        <v>1.5333333333333332E-2</v>
      </c>
      <c r="B1016">
        <v>16.899999999999999</v>
      </c>
      <c r="C1016">
        <v>883.79053799999997</v>
      </c>
      <c r="D1016">
        <v>737.70748700000001</v>
      </c>
      <c r="E1016">
        <v>5.6300340000000002</v>
      </c>
      <c r="F1016">
        <v>0</v>
      </c>
      <c r="G1016">
        <v>18.466667000000001</v>
      </c>
      <c r="H1016">
        <f>raw!C1016*0.9</f>
        <v>72.805643100000012</v>
      </c>
      <c r="I1016" s="2">
        <f>raw!A1016*0.9</f>
        <v>67.404942000000005</v>
      </c>
      <c r="J1016">
        <f>raw!B1016*0.9</f>
        <v>67.5</v>
      </c>
      <c r="K1016">
        <v>17.244482229999999</v>
      </c>
      <c r="L1016">
        <f t="shared" si="42"/>
        <v>21.463999334924036</v>
      </c>
      <c r="M1016" s="3">
        <f t="shared" si="40"/>
        <v>1.24</v>
      </c>
      <c r="N1016">
        <f>raw!E1016*931.3</f>
        <v>34.973071648000001</v>
      </c>
      <c r="O1016">
        <v>24.029788230000001</v>
      </c>
      <c r="P1016">
        <v>0</v>
      </c>
      <c r="Q1016">
        <v>0.80700000000000005</v>
      </c>
      <c r="R1016">
        <v>0.19600000000000001</v>
      </c>
      <c r="T1016">
        <f t="shared" si="41"/>
        <v>0.24287484510532836</v>
      </c>
    </row>
    <row r="1017" spans="1:20" x14ac:dyDescent="0.25">
      <c r="A1017" s="1">
        <v>1.6028935185185184E-2</v>
      </c>
      <c r="B1017">
        <v>16.916666670000001</v>
      </c>
      <c r="C1017">
        <v>885.12425099999996</v>
      </c>
      <c r="D1017">
        <v>740.93370100000004</v>
      </c>
      <c r="E1017">
        <v>5.6478089999999996</v>
      </c>
      <c r="F1017">
        <v>0</v>
      </c>
      <c r="G1017">
        <v>18.466667000000001</v>
      </c>
      <c r="H1017">
        <f>raw!C1017*0.9</f>
        <v>72.878066099999998</v>
      </c>
      <c r="I1017" s="2">
        <f>raw!A1017*0.9</f>
        <v>67.541967</v>
      </c>
      <c r="J1017">
        <f>raw!B1017*0.9</f>
        <v>67.5</v>
      </c>
      <c r="K1017">
        <v>17.26990223</v>
      </c>
      <c r="L1017">
        <f t="shared" si="42"/>
        <v>21.495520134924035</v>
      </c>
      <c r="M1017" s="3">
        <f t="shared" si="40"/>
        <v>1.24</v>
      </c>
      <c r="N1017">
        <f>raw!E1017*931.3</f>
        <v>0</v>
      </c>
      <c r="O1017">
        <v>24.06791823</v>
      </c>
      <c r="P1017">
        <v>0</v>
      </c>
      <c r="Q1017">
        <v>0.80700000000000005</v>
      </c>
      <c r="R1017">
        <v>0.19600000000000001</v>
      </c>
      <c r="T1017">
        <f t="shared" si="41"/>
        <v>0.24287484510532836</v>
      </c>
    </row>
    <row r="1018" spans="1:20" x14ac:dyDescent="0.25">
      <c r="A1018" s="1">
        <v>1.672337962962963E-2</v>
      </c>
      <c r="B1018">
        <v>16.93333333</v>
      </c>
      <c r="C1018">
        <v>889.70250799999997</v>
      </c>
      <c r="D1018">
        <v>743.64757499999996</v>
      </c>
      <c r="E1018">
        <v>5.6663180000000004</v>
      </c>
      <c r="F1018">
        <v>0</v>
      </c>
      <c r="G1018">
        <v>18.466667000000001</v>
      </c>
      <c r="H1018">
        <f>raw!C1018*0.9</f>
        <v>72.950561100000002</v>
      </c>
      <c r="I1018" s="2">
        <f>raw!A1018*0.9</f>
        <v>67.591521</v>
      </c>
      <c r="J1018">
        <f>raw!B1018*0.9</f>
        <v>67.5</v>
      </c>
      <c r="K1018">
        <v>17.26990223</v>
      </c>
      <c r="L1018">
        <f t="shared" si="42"/>
        <v>21.495520134924035</v>
      </c>
      <c r="M1018" s="3">
        <f t="shared" si="40"/>
        <v>1.24</v>
      </c>
      <c r="N1018">
        <f>raw!E1018*931.3</f>
        <v>0</v>
      </c>
      <c r="O1018">
        <v>24.06791823</v>
      </c>
      <c r="P1018">
        <v>0</v>
      </c>
      <c r="Q1018">
        <v>0.80700000000000005</v>
      </c>
      <c r="R1018">
        <v>0.19600000000000001</v>
      </c>
      <c r="T1018">
        <f t="shared" si="41"/>
        <v>0.24287484510532836</v>
      </c>
    </row>
    <row r="1019" spans="1:20" x14ac:dyDescent="0.25">
      <c r="A1019" s="1">
        <v>1.7417824074074075E-2</v>
      </c>
      <c r="B1019">
        <v>16.95</v>
      </c>
      <c r="C1019">
        <v>885.88200099999995</v>
      </c>
      <c r="D1019">
        <v>738.912194</v>
      </c>
      <c r="E1019">
        <v>5.6383580000000002</v>
      </c>
      <c r="F1019">
        <v>0</v>
      </c>
      <c r="G1019">
        <v>18.766667000000002</v>
      </c>
      <c r="H1019">
        <f>raw!C1019*0.9</f>
        <v>73.023011100000005</v>
      </c>
      <c r="I1019" s="2">
        <f>raw!A1019*0.9</f>
        <v>67.314420000000013</v>
      </c>
      <c r="J1019">
        <f>raw!B1019*0.9</f>
        <v>67.5</v>
      </c>
      <c r="K1019">
        <v>17.285862229999999</v>
      </c>
      <c r="L1019">
        <f t="shared" si="42"/>
        <v>21.515310534924033</v>
      </c>
      <c r="M1019" s="3">
        <f t="shared" si="40"/>
        <v>1.24</v>
      </c>
      <c r="N1019">
        <f>raw!E1019*931.3</f>
        <v>12.861010861999999</v>
      </c>
      <c r="O1019">
        <v>24.09185823</v>
      </c>
      <c r="P1019">
        <v>0</v>
      </c>
      <c r="Q1019">
        <v>0.80700000000000005</v>
      </c>
      <c r="R1019">
        <v>0.19600000000000001</v>
      </c>
      <c r="T1019">
        <f t="shared" si="41"/>
        <v>0.24287484510532836</v>
      </c>
    </row>
    <row r="1020" spans="1:20" x14ac:dyDescent="0.25">
      <c r="A1020" s="1">
        <v>1.8112268518518517E-2</v>
      </c>
      <c r="B1020">
        <v>16.966666669999999</v>
      </c>
      <c r="C1020">
        <v>883.550881</v>
      </c>
      <c r="D1020">
        <v>737.55262900000002</v>
      </c>
      <c r="E1020">
        <v>5.6549149999999999</v>
      </c>
      <c r="F1020">
        <v>0</v>
      </c>
      <c r="G1020">
        <v>18.466667000000001</v>
      </c>
      <c r="H1020">
        <f>raw!C1020*0.9</f>
        <v>73.095443099999997</v>
      </c>
      <c r="I1020" s="2">
        <f>raw!A1020*0.9</f>
        <v>67.415336999999994</v>
      </c>
      <c r="J1020">
        <f>raw!B1020*0.9</f>
        <v>67.5</v>
      </c>
      <c r="K1020">
        <v>17.322692230000001</v>
      </c>
      <c r="L1020">
        <f t="shared" si="42"/>
        <v>21.560979734924036</v>
      </c>
      <c r="M1020" s="3">
        <f t="shared" si="40"/>
        <v>1.24</v>
      </c>
      <c r="N1020">
        <f>raw!E1020*931.3</f>
        <v>22.778461814</v>
      </c>
      <c r="O1020">
        <v>24.147103229999999</v>
      </c>
      <c r="P1020">
        <v>0</v>
      </c>
      <c r="Q1020">
        <v>0.80700000000000005</v>
      </c>
      <c r="R1020">
        <v>0.19600000000000001</v>
      </c>
      <c r="T1020">
        <f t="shared" si="41"/>
        <v>0.24287484510532836</v>
      </c>
    </row>
    <row r="1021" spans="1:20" x14ac:dyDescent="0.25">
      <c r="A1021" s="1">
        <v>1.8806712962962963E-2</v>
      </c>
      <c r="B1021">
        <v>16.983333330000001</v>
      </c>
      <c r="C1021">
        <v>882.66851699999995</v>
      </c>
      <c r="D1021">
        <v>737.31280400000003</v>
      </c>
      <c r="E1021">
        <v>5.6493989999999998</v>
      </c>
      <c r="F1021">
        <v>0</v>
      </c>
      <c r="G1021">
        <v>18.483333999999999</v>
      </c>
      <c r="H1021">
        <f>raw!C1021*0.9</f>
        <v>73.167884100000009</v>
      </c>
      <c r="I1021" s="2">
        <f>raw!A1021*0.9</f>
        <v>67.442588999999998</v>
      </c>
      <c r="J1021">
        <f>raw!B1021*0.9</f>
        <v>67.5</v>
      </c>
      <c r="K1021">
        <v>17.34289223</v>
      </c>
      <c r="L1021">
        <f t="shared" si="42"/>
        <v>21.586027734924034</v>
      </c>
      <c r="M1021" s="3">
        <f t="shared" si="40"/>
        <v>1.24</v>
      </c>
      <c r="N1021">
        <f>raw!E1021*931.3</f>
        <v>16.079369462999999</v>
      </c>
      <c r="O1021">
        <v>24.177403229999999</v>
      </c>
      <c r="P1021">
        <v>0</v>
      </c>
      <c r="Q1021">
        <v>0.80700000000000005</v>
      </c>
      <c r="R1021">
        <v>0.19600000000000001</v>
      </c>
      <c r="T1021">
        <f t="shared" si="41"/>
        <v>0.24287484510532836</v>
      </c>
    </row>
    <row r="1022" spans="1:20" x14ac:dyDescent="0.25">
      <c r="A1022" s="1">
        <v>1.9501157407407408E-2</v>
      </c>
      <c r="B1022">
        <v>17</v>
      </c>
      <c r="C1022">
        <v>886.53424099999995</v>
      </c>
      <c r="D1022">
        <v>742.52120600000001</v>
      </c>
      <c r="E1022">
        <v>5.7049430000000001</v>
      </c>
      <c r="F1022">
        <v>0</v>
      </c>
      <c r="G1022">
        <v>18.516667000000002</v>
      </c>
      <c r="H1022">
        <f>raw!C1022*0.9</f>
        <v>73.240334099999998</v>
      </c>
      <c r="I1022" s="2">
        <f>raw!A1022*0.9</f>
        <v>67.494735000000006</v>
      </c>
      <c r="J1022">
        <f>raw!B1022*0.9</f>
        <v>67.5</v>
      </c>
      <c r="K1022">
        <v>17.346682229999999</v>
      </c>
      <c r="L1022">
        <f t="shared" si="42"/>
        <v>21.590727334924033</v>
      </c>
      <c r="M1022" s="3">
        <f t="shared" si="40"/>
        <v>1.24</v>
      </c>
      <c r="N1022">
        <f>raw!E1022*931.3</f>
        <v>0</v>
      </c>
      <c r="O1022">
        <v>24.183088229999999</v>
      </c>
      <c r="P1022">
        <v>0</v>
      </c>
      <c r="Q1022">
        <v>0.80700000000000005</v>
      </c>
      <c r="R1022">
        <v>0.19600000000000001</v>
      </c>
      <c r="T1022">
        <f t="shared" si="41"/>
        <v>0.24287484510532836</v>
      </c>
    </row>
    <row r="1023" spans="1:20" x14ac:dyDescent="0.25">
      <c r="A1023" s="1">
        <v>2.019560185185185E-2</v>
      </c>
      <c r="B1023">
        <v>17.016666669999999</v>
      </c>
      <c r="C1023">
        <v>889.949747</v>
      </c>
      <c r="D1023">
        <v>743.31647899999996</v>
      </c>
      <c r="E1023">
        <v>5.6916099999999998</v>
      </c>
      <c r="F1023">
        <v>0</v>
      </c>
      <c r="G1023">
        <v>18.866667</v>
      </c>
      <c r="H1023">
        <f>raw!C1023*0.9</f>
        <v>73.312793099999993</v>
      </c>
      <c r="I1023" s="2">
        <f>raw!A1023*0.9</f>
        <v>67.452030000000008</v>
      </c>
      <c r="J1023">
        <f>raw!B1023*0.9</f>
        <v>67.5</v>
      </c>
      <c r="K1023">
        <v>17.36194223</v>
      </c>
      <c r="L1023">
        <f t="shared" si="42"/>
        <v>21.609649734924034</v>
      </c>
      <c r="M1023" s="3">
        <f t="shared" si="40"/>
        <v>1.24</v>
      </c>
      <c r="N1023">
        <f>raw!E1023*931.3</f>
        <v>39.027430320000001</v>
      </c>
      <c r="O1023">
        <v>24.205978229999999</v>
      </c>
      <c r="P1023">
        <v>0</v>
      </c>
      <c r="Q1023">
        <v>0.80700000000000005</v>
      </c>
      <c r="R1023">
        <v>0.19600000000000001</v>
      </c>
      <c r="T1023">
        <f t="shared" si="41"/>
        <v>0.24287484510532836</v>
      </c>
    </row>
    <row r="1024" spans="1:20" x14ac:dyDescent="0.25">
      <c r="A1024" s="1">
        <v>2.0890046296296299E-2</v>
      </c>
      <c r="B1024">
        <v>17.033333330000001</v>
      </c>
      <c r="C1024">
        <v>885.66137300000003</v>
      </c>
      <c r="D1024">
        <v>739.68686000000002</v>
      </c>
      <c r="E1024">
        <v>5.6913070000000001</v>
      </c>
      <c r="F1024">
        <v>0</v>
      </c>
      <c r="G1024">
        <v>19.466667000000001</v>
      </c>
      <c r="H1024">
        <f>raw!C1024*0.9</f>
        <v>73.385252100000002</v>
      </c>
      <c r="I1024" s="2">
        <f>raw!A1024*0.9</f>
        <v>67.345623000000003</v>
      </c>
      <c r="J1024">
        <f>raw!B1024*0.9</f>
        <v>67.5</v>
      </c>
      <c r="K1024">
        <v>17.391292230000001</v>
      </c>
      <c r="L1024">
        <f t="shared" si="42"/>
        <v>21.646043734924035</v>
      </c>
      <c r="M1024" s="3">
        <f t="shared" si="40"/>
        <v>1.24</v>
      </c>
      <c r="N1024">
        <f>raw!E1024*931.3</f>
        <v>20.011988598999999</v>
      </c>
      <c r="O1024">
        <v>24.250003230000001</v>
      </c>
      <c r="P1024">
        <v>0</v>
      </c>
      <c r="Q1024">
        <v>0.80700000000000005</v>
      </c>
      <c r="R1024">
        <v>0.19600000000000001</v>
      </c>
      <c r="T1024">
        <f t="shared" si="41"/>
        <v>0.24287484510532836</v>
      </c>
    </row>
    <row r="1025" spans="1:20" x14ac:dyDescent="0.25">
      <c r="A1025" s="1">
        <v>2.1584490740740741E-2</v>
      </c>
      <c r="B1025">
        <v>17.05</v>
      </c>
      <c r="C1025">
        <v>888.93077500000004</v>
      </c>
      <c r="D1025">
        <v>743.86641999999995</v>
      </c>
      <c r="E1025">
        <v>5.6443589999999997</v>
      </c>
      <c r="F1025">
        <v>0</v>
      </c>
      <c r="G1025">
        <v>19.383334000000001</v>
      </c>
      <c r="H1025">
        <f>raw!C1025*0.9</f>
        <v>73.457666100000012</v>
      </c>
      <c r="I1025" s="2">
        <f>raw!A1025*0.9</f>
        <v>67.415427000000008</v>
      </c>
      <c r="J1025">
        <f>raw!B1025*0.9</f>
        <v>67.5</v>
      </c>
      <c r="K1025">
        <v>17.40963223</v>
      </c>
      <c r="L1025">
        <f t="shared" si="42"/>
        <v>21.668785334924035</v>
      </c>
      <c r="M1025" s="3">
        <f t="shared" si="40"/>
        <v>1.24</v>
      </c>
      <c r="N1025">
        <f>raw!E1025*931.3</f>
        <v>15.066617964999999</v>
      </c>
      <c r="O1025">
        <v>24.27751323</v>
      </c>
      <c r="P1025">
        <v>0</v>
      </c>
      <c r="Q1025">
        <v>0.80700000000000005</v>
      </c>
      <c r="R1025">
        <v>0.19600000000000001</v>
      </c>
      <c r="T1025">
        <f t="shared" si="41"/>
        <v>0.24287484510532836</v>
      </c>
    </row>
    <row r="1026" spans="1:20" x14ac:dyDescent="0.25">
      <c r="A1026" s="1">
        <v>2.2278935185185183E-2</v>
      </c>
      <c r="B1026">
        <v>17.06666667</v>
      </c>
      <c r="C1026">
        <v>886.57349199999999</v>
      </c>
      <c r="D1026">
        <v>739.15829799999995</v>
      </c>
      <c r="E1026">
        <v>5.6442889999999997</v>
      </c>
      <c r="F1026">
        <v>0</v>
      </c>
      <c r="G1026">
        <v>19.466667000000001</v>
      </c>
      <c r="H1026">
        <f>raw!C1026*0.9</f>
        <v>73.530116100000001</v>
      </c>
      <c r="I1026" s="2">
        <f>raw!A1026*0.9</f>
        <v>67.432670999999999</v>
      </c>
      <c r="J1026">
        <f>raw!B1026*0.9</f>
        <v>67.5</v>
      </c>
      <c r="K1026">
        <v>17.423252229999999</v>
      </c>
      <c r="L1026">
        <f t="shared" si="42"/>
        <v>21.685674134924035</v>
      </c>
      <c r="M1026" s="3">
        <f t="shared" si="40"/>
        <v>1.24</v>
      </c>
      <c r="N1026">
        <f>raw!E1026*931.3</f>
        <v>0</v>
      </c>
      <c r="O1026">
        <v>24.297943230000001</v>
      </c>
      <c r="P1026">
        <v>0</v>
      </c>
      <c r="Q1026">
        <v>0.80700000000000005</v>
      </c>
      <c r="R1026">
        <v>0.19600000000000001</v>
      </c>
      <c r="T1026">
        <f t="shared" si="41"/>
        <v>0.24287484510532836</v>
      </c>
    </row>
    <row r="1027" spans="1:20" x14ac:dyDescent="0.25">
      <c r="A1027" s="1">
        <v>2.2973379629629628E-2</v>
      </c>
      <c r="B1027">
        <v>17.083333329999999</v>
      </c>
      <c r="C1027">
        <v>883.76524500000005</v>
      </c>
      <c r="D1027">
        <v>737.67252900000005</v>
      </c>
      <c r="E1027">
        <v>5.6192880000000001</v>
      </c>
      <c r="F1027">
        <v>0</v>
      </c>
      <c r="G1027">
        <v>19.416667</v>
      </c>
      <c r="H1027">
        <f>raw!C1027*0.9</f>
        <v>73.602557099999999</v>
      </c>
      <c r="I1027" s="2">
        <f>raw!A1027*0.9</f>
        <v>67.504689000000013</v>
      </c>
      <c r="J1027">
        <f>raw!B1027*0.9</f>
        <v>67.5</v>
      </c>
      <c r="K1027">
        <v>17.423252229999999</v>
      </c>
      <c r="L1027">
        <f t="shared" si="42"/>
        <v>21.685674134924035</v>
      </c>
      <c r="M1027" s="3">
        <f t="shared" ref="M1027:M1090" si="43">$Y$52*P1027+$AA$52</f>
        <v>1.24</v>
      </c>
      <c r="N1027">
        <f>raw!E1027*931.3</f>
        <v>0</v>
      </c>
      <c r="O1027">
        <v>24.297943230000001</v>
      </c>
      <c r="P1027">
        <v>0</v>
      </c>
      <c r="Q1027">
        <v>0.80700000000000005</v>
      </c>
      <c r="R1027">
        <v>0.19600000000000001</v>
      </c>
      <c r="T1027">
        <f t="shared" ref="T1027:T1090" si="44">R1027/Q1027</f>
        <v>0.24287484510532836</v>
      </c>
    </row>
    <row r="1028" spans="1:20" x14ac:dyDescent="0.25">
      <c r="A1028" s="1">
        <v>2.366782407407407E-2</v>
      </c>
      <c r="B1028">
        <v>17.100000000000001</v>
      </c>
      <c r="C1028">
        <v>887.08733400000006</v>
      </c>
      <c r="D1028">
        <v>742.70985199999996</v>
      </c>
      <c r="E1028">
        <v>5.6667589999999999</v>
      </c>
      <c r="F1028">
        <v>0</v>
      </c>
      <c r="G1028">
        <v>19.466667000000001</v>
      </c>
      <c r="H1028">
        <f>raw!C1028*0.9</f>
        <v>73.674998099999996</v>
      </c>
      <c r="I1028" s="2">
        <f>raw!A1028*0.9</f>
        <v>67.474520999999996</v>
      </c>
      <c r="J1028">
        <f>raw!B1028*0.9</f>
        <v>67.5</v>
      </c>
      <c r="K1028">
        <v>17.445772229999999</v>
      </c>
      <c r="L1028">
        <f t="shared" ref="L1028:L1091" si="45">(K1028-K1027)*M1028+L1027</f>
        <v>21.713598934924036</v>
      </c>
      <c r="M1028" s="3">
        <f t="shared" si="43"/>
        <v>1.24</v>
      </c>
      <c r="N1028">
        <f>raw!E1028*931.3</f>
        <v>36.535224954999997</v>
      </c>
      <c r="O1028">
        <v>24.331723230000001</v>
      </c>
      <c r="P1028">
        <v>0</v>
      </c>
      <c r="Q1028">
        <v>0.80700000000000005</v>
      </c>
      <c r="R1028">
        <v>0.19600000000000001</v>
      </c>
      <c r="T1028">
        <f t="shared" si="44"/>
        <v>0.24287484510532836</v>
      </c>
    </row>
    <row r="1029" spans="1:20" x14ac:dyDescent="0.25">
      <c r="A1029" s="1">
        <v>2.4362268518518516E-2</v>
      </c>
      <c r="B1029">
        <v>17.116666670000001</v>
      </c>
      <c r="C1029">
        <v>889.18389300000001</v>
      </c>
      <c r="D1029">
        <v>741.745544</v>
      </c>
      <c r="E1029">
        <v>5.7001119999999998</v>
      </c>
      <c r="F1029">
        <v>0</v>
      </c>
      <c r="G1029">
        <v>19.466667000000001</v>
      </c>
      <c r="H1029">
        <f>raw!C1029*0.9</f>
        <v>73.747457100000005</v>
      </c>
      <c r="I1029" s="2">
        <f>raw!A1029*0.9</f>
        <v>67.375602000000001</v>
      </c>
      <c r="J1029">
        <f>raw!B1029*0.9</f>
        <v>67.5</v>
      </c>
      <c r="K1029">
        <v>17.468822230000001</v>
      </c>
      <c r="L1029">
        <f t="shared" si="45"/>
        <v>21.742180934924036</v>
      </c>
      <c r="M1029" s="3">
        <f t="shared" si="43"/>
        <v>1.24</v>
      </c>
      <c r="N1029">
        <f>raw!E1029*931.3</f>
        <v>0</v>
      </c>
      <c r="O1029">
        <v>24.366298230000002</v>
      </c>
      <c r="P1029">
        <v>0</v>
      </c>
      <c r="Q1029">
        <v>0.80700000000000005</v>
      </c>
      <c r="R1029">
        <v>0.19600000000000001</v>
      </c>
      <c r="T1029">
        <f t="shared" si="44"/>
        <v>0.24287484510532836</v>
      </c>
    </row>
    <row r="1030" spans="1:20" x14ac:dyDescent="0.25">
      <c r="A1030" s="1">
        <v>2.5056712962962958E-2</v>
      </c>
      <c r="B1030">
        <v>17.133333329999999</v>
      </c>
      <c r="C1030">
        <v>884.78718700000002</v>
      </c>
      <c r="D1030">
        <v>738.18723699999998</v>
      </c>
      <c r="E1030">
        <v>5.6670090000000002</v>
      </c>
      <c r="F1030">
        <v>0</v>
      </c>
      <c r="G1030">
        <v>19.466667000000001</v>
      </c>
      <c r="H1030">
        <f>raw!C1030*0.9</f>
        <v>73.819943100000003</v>
      </c>
      <c r="I1030" s="2">
        <f>raw!A1030*0.9</f>
        <v>67.46569199999999</v>
      </c>
      <c r="J1030">
        <f>raw!B1030*0.9</f>
        <v>67.5</v>
      </c>
      <c r="K1030">
        <v>17.47203223</v>
      </c>
      <c r="L1030">
        <f t="shared" si="45"/>
        <v>21.746161334924036</v>
      </c>
      <c r="M1030" s="3">
        <f t="shared" si="43"/>
        <v>1.24</v>
      </c>
      <c r="N1030">
        <f>raw!E1030*931.3</f>
        <v>52.178448001999996</v>
      </c>
      <c r="O1030">
        <v>24.371113229999999</v>
      </c>
      <c r="P1030">
        <v>0</v>
      </c>
      <c r="Q1030">
        <v>0.80700000000000005</v>
      </c>
      <c r="R1030">
        <v>0.19600000000000001</v>
      </c>
      <c r="T1030">
        <f t="shared" si="44"/>
        <v>0.24287484510532836</v>
      </c>
    </row>
    <row r="1031" spans="1:20" x14ac:dyDescent="0.25">
      <c r="A1031" s="1">
        <v>2.5751157407407407E-2</v>
      </c>
      <c r="B1031">
        <v>17.149999999999999</v>
      </c>
      <c r="C1031">
        <v>883.85084400000005</v>
      </c>
      <c r="D1031">
        <v>738.57893000000001</v>
      </c>
      <c r="E1031">
        <v>5.693695</v>
      </c>
      <c r="F1031">
        <v>0</v>
      </c>
      <c r="G1031">
        <v>19.466667000000001</v>
      </c>
      <c r="H1031">
        <f>raw!C1031*0.9</f>
        <v>73.892375099999995</v>
      </c>
      <c r="I1031" s="2">
        <f>raw!A1031*0.9</f>
        <v>67.430492999999998</v>
      </c>
      <c r="J1031">
        <f>raw!B1031*0.9</f>
        <v>67.5</v>
      </c>
      <c r="K1031">
        <v>17.507752230000001</v>
      </c>
      <c r="L1031">
        <f t="shared" si="45"/>
        <v>21.790454134924037</v>
      </c>
      <c r="M1031" s="3">
        <f t="shared" si="43"/>
        <v>1.24</v>
      </c>
      <c r="N1031">
        <f>raw!E1031*931.3</f>
        <v>22.386561460999999</v>
      </c>
      <c r="O1031">
        <v>24.424693229999999</v>
      </c>
      <c r="P1031">
        <v>0</v>
      </c>
      <c r="Q1031">
        <v>0.80700000000000005</v>
      </c>
      <c r="R1031">
        <v>0.19600000000000001</v>
      </c>
      <c r="T1031">
        <f t="shared" si="44"/>
        <v>0.24287484510532836</v>
      </c>
    </row>
    <row r="1032" spans="1:20" x14ac:dyDescent="0.25">
      <c r="A1032" s="1">
        <v>2.6445601851851849E-2</v>
      </c>
      <c r="B1032">
        <v>17.166666670000001</v>
      </c>
      <c r="C1032">
        <v>888.67560600000002</v>
      </c>
      <c r="D1032">
        <v>744.49395200000004</v>
      </c>
      <c r="E1032">
        <v>5.6930540000000001</v>
      </c>
      <c r="F1032">
        <v>0</v>
      </c>
      <c r="G1032">
        <v>19.466667000000001</v>
      </c>
      <c r="H1032">
        <f>raw!C1032*0.9</f>
        <v>73.964825099999999</v>
      </c>
      <c r="I1032" s="2">
        <f>raw!A1032*0.9</f>
        <v>67.519827000000006</v>
      </c>
      <c r="J1032">
        <f>raw!B1032*0.9</f>
        <v>67.5</v>
      </c>
      <c r="K1032">
        <v>17.526232230000002</v>
      </c>
      <c r="L1032">
        <f t="shared" si="45"/>
        <v>21.813369334924037</v>
      </c>
      <c r="M1032" s="3">
        <f t="shared" si="43"/>
        <v>1.24</v>
      </c>
      <c r="N1032">
        <f>raw!E1032*931.3</f>
        <v>0</v>
      </c>
      <c r="O1032">
        <v>24.452413230000001</v>
      </c>
      <c r="P1032">
        <v>0</v>
      </c>
      <c r="Q1032">
        <v>0.80700000000000005</v>
      </c>
      <c r="R1032">
        <v>0.19600000000000001</v>
      </c>
      <c r="T1032">
        <f t="shared" si="44"/>
        <v>0.24287484510532836</v>
      </c>
    </row>
    <row r="1033" spans="1:20" x14ac:dyDescent="0.25">
      <c r="A1033" s="1">
        <v>2.7140046296296294E-2</v>
      </c>
      <c r="B1033">
        <v>17.18333333</v>
      </c>
      <c r="C1033">
        <v>889.29509599999994</v>
      </c>
      <c r="D1033">
        <v>740.87509699999998</v>
      </c>
      <c r="E1033">
        <v>5.7151009999999998</v>
      </c>
      <c r="F1033">
        <v>0</v>
      </c>
      <c r="G1033">
        <v>19.466667000000001</v>
      </c>
      <c r="H1033">
        <f>raw!C1033*0.9</f>
        <v>74.037302099999991</v>
      </c>
      <c r="I1033" s="2">
        <f>raw!A1033*0.9</f>
        <v>67.415220000000005</v>
      </c>
      <c r="J1033">
        <f>raw!B1033*0.9</f>
        <v>67.5</v>
      </c>
      <c r="K1033">
        <v>17.526232230000002</v>
      </c>
      <c r="L1033">
        <f t="shared" si="45"/>
        <v>21.813369334924037</v>
      </c>
      <c r="M1033" s="3">
        <f t="shared" si="43"/>
        <v>1.24</v>
      </c>
      <c r="N1033">
        <f>raw!E1033*931.3</f>
        <v>0</v>
      </c>
      <c r="O1033">
        <v>24.452413230000001</v>
      </c>
      <c r="P1033">
        <v>0</v>
      </c>
      <c r="Q1033">
        <v>0.80700000000000005</v>
      </c>
      <c r="R1033">
        <v>0.19600000000000001</v>
      </c>
      <c r="T1033">
        <f t="shared" si="44"/>
        <v>0.24287484510532836</v>
      </c>
    </row>
    <row r="1034" spans="1:20" x14ac:dyDescent="0.25">
      <c r="A1034" s="1">
        <v>2.783449074074074E-2</v>
      </c>
      <c r="B1034">
        <v>17.2</v>
      </c>
      <c r="C1034">
        <v>885.27985000000001</v>
      </c>
      <c r="D1034">
        <v>737.96893999999998</v>
      </c>
      <c r="E1034">
        <v>5.6988839999999996</v>
      </c>
      <c r="F1034">
        <v>0</v>
      </c>
      <c r="G1034">
        <v>19.466667000000001</v>
      </c>
      <c r="H1034">
        <f>raw!C1034*0.9</f>
        <v>74.1097611</v>
      </c>
      <c r="I1034" s="2">
        <f>raw!A1034*0.9</f>
        <v>67.487148000000005</v>
      </c>
      <c r="J1034">
        <f>raw!B1034*0.9</f>
        <v>67.5</v>
      </c>
      <c r="K1034">
        <v>17.553642230000001</v>
      </c>
      <c r="L1034">
        <f t="shared" si="45"/>
        <v>21.847357734924035</v>
      </c>
      <c r="M1034" s="3">
        <f t="shared" si="43"/>
        <v>1.24</v>
      </c>
      <c r="N1034">
        <f>raw!E1034*931.3</f>
        <v>30.029181780999998</v>
      </c>
      <c r="O1034">
        <v>24.493528229999999</v>
      </c>
      <c r="P1034">
        <v>0</v>
      </c>
      <c r="Q1034">
        <v>0.80700000000000005</v>
      </c>
      <c r="R1034">
        <v>0.19600000000000001</v>
      </c>
      <c r="T1034">
        <f t="shared" si="44"/>
        <v>0.24287484510532836</v>
      </c>
    </row>
    <row r="1035" spans="1:20" x14ac:dyDescent="0.25">
      <c r="A1035" s="1">
        <v>2.8528935185185181E-2</v>
      </c>
      <c r="B1035">
        <v>17.216666669999999</v>
      </c>
      <c r="C1035">
        <v>883.12516100000005</v>
      </c>
      <c r="D1035">
        <v>736.76181599999995</v>
      </c>
      <c r="E1035">
        <v>5.6326369999999999</v>
      </c>
      <c r="F1035">
        <v>0</v>
      </c>
      <c r="G1035">
        <v>19.466667000000001</v>
      </c>
      <c r="H1035">
        <f>raw!C1035*0.9</f>
        <v>74.182175099999995</v>
      </c>
      <c r="I1035" s="2">
        <f>raw!A1035*0.9</f>
        <v>67.503258000000002</v>
      </c>
      <c r="J1035">
        <f>raw!B1035*0.9</f>
        <v>67.5</v>
      </c>
      <c r="K1035">
        <v>17.57799223</v>
      </c>
      <c r="L1035">
        <f t="shared" si="45"/>
        <v>21.877551734924033</v>
      </c>
      <c r="M1035" s="3">
        <f t="shared" si="43"/>
        <v>1.24</v>
      </c>
      <c r="N1035">
        <f>raw!E1035*931.3</f>
        <v>17.590608598999999</v>
      </c>
      <c r="O1035">
        <v>24.53005323</v>
      </c>
      <c r="P1035">
        <v>0</v>
      </c>
      <c r="Q1035">
        <v>0.80700000000000005</v>
      </c>
      <c r="R1035">
        <v>0.19600000000000001</v>
      </c>
      <c r="T1035">
        <f t="shared" si="44"/>
        <v>0.24287484510532836</v>
      </c>
    </row>
    <row r="1036" spans="1:20" x14ac:dyDescent="0.25">
      <c r="A1036" s="1">
        <v>2.922337962962963E-2</v>
      </c>
      <c r="B1036">
        <v>17.233333330000001</v>
      </c>
      <c r="C1036">
        <v>881.96341600000005</v>
      </c>
      <c r="D1036">
        <v>735.78487500000006</v>
      </c>
      <c r="E1036">
        <v>5.6318489999999999</v>
      </c>
      <c r="F1036">
        <v>0</v>
      </c>
      <c r="G1036">
        <v>19.466667000000001</v>
      </c>
      <c r="H1036">
        <f>raw!C1036*0.9</f>
        <v>74.254616099999993</v>
      </c>
      <c r="I1036" s="2">
        <f>raw!A1036*0.9</f>
        <v>67.364253000000005</v>
      </c>
      <c r="J1036">
        <f>raw!B1036*0.9</f>
        <v>67.5</v>
      </c>
      <c r="K1036">
        <v>17.589112230000001</v>
      </c>
      <c r="L1036">
        <f t="shared" si="45"/>
        <v>21.891340534924037</v>
      </c>
      <c r="M1036" s="3">
        <f t="shared" si="43"/>
        <v>1.24</v>
      </c>
      <c r="N1036">
        <f>raw!E1036*931.3</f>
        <v>0</v>
      </c>
      <c r="O1036">
        <v>24.546733230000001</v>
      </c>
      <c r="P1036">
        <v>0</v>
      </c>
      <c r="Q1036">
        <v>0.80700000000000005</v>
      </c>
      <c r="R1036">
        <v>0.19600000000000001</v>
      </c>
      <c r="T1036">
        <f t="shared" si="44"/>
        <v>0.24287484510532836</v>
      </c>
    </row>
    <row r="1037" spans="1:20" x14ac:dyDescent="0.25">
      <c r="A1037" s="1">
        <v>2.9917824074074072E-2</v>
      </c>
      <c r="B1037">
        <v>17.25</v>
      </c>
      <c r="C1037">
        <v>881.14675199999999</v>
      </c>
      <c r="D1037">
        <v>735.08789899999999</v>
      </c>
      <c r="E1037">
        <v>5.56907</v>
      </c>
      <c r="F1037">
        <v>0</v>
      </c>
      <c r="G1037">
        <v>19.466667000000001</v>
      </c>
      <c r="H1037">
        <f>raw!C1037*0.9</f>
        <v>74.327039100000007</v>
      </c>
      <c r="I1037" s="2">
        <f>raw!A1037*0.9</f>
        <v>67.530474000000012</v>
      </c>
      <c r="J1037">
        <f>raw!B1037*0.9</f>
        <v>67.5</v>
      </c>
      <c r="K1037">
        <v>17.589112230000001</v>
      </c>
      <c r="L1037">
        <f t="shared" si="45"/>
        <v>21.891340534924037</v>
      </c>
      <c r="M1037" s="3">
        <f t="shared" si="43"/>
        <v>1.24</v>
      </c>
      <c r="N1037">
        <f>raw!E1037*931.3</f>
        <v>0</v>
      </c>
      <c r="O1037">
        <v>24.546733230000001</v>
      </c>
      <c r="P1037">
        <v>0</v>
      </c>
      <c r="Q1037">
        <v>0.80700000000000005</v>
      </c>
      <c r="R1037">
        <v>0.19600000000000001</v>
      </c>
      <c r="T1037">
        <f t="shared" si="44"/>
        <v>0.24287484510532836</v>
      </c>
    </row>
    <row r="1038" spans="1:20" x14ac:dyDescent="0.25">
      <c r="A1038" s="1">
        <v>3.0612268518518518E-2</v>
      </c>
      <c r="B1038">
        <v>17.266666669999999</v>
      </c>
      <c r="C1038">
        <v>880.62802599999998</v>
      </c>
      <c r="D1038">
        <v>734.56760999999995</v>
      </c>
      <c r="E1038">
        <v>5.56616</v>
      </c>
      <c r="F1038">
        <v>0</v>
      </c>
      <c r="G1038">
        <v>19.466667000000001</v>
      </c>
      <c r="H1038">
        <f>raw!C1038*0.9</f>
        <v>74.399498100000002</v>
      </c>
      <c r="I1038" s="2">
        <f>raw!A1038*0.9</f>
        <v>67.439592000000005</v>
      </c>
      <c r="J1038">
        <f>raw!B1038*0.9</f>
        <v>67.5</v>
      </c>
      <c r="K1038">
        <v>17.62348223</v>
      </c>
      <c r="L1038">
        <f t="shared" si="45"/>
        <v>21.933959334924037</v>
      </c>
      <c r="M1038" s="3">
        <f t="shared" si="43"/>
        <v>1.24</v>
      </c>
      <c r="N1038">
        <f>raw!E1038*931.3</f>
        <v>27.238019802999997</v>
      </c>
      <c r="O1038">
        <v>24.598288230000001</v>
      </c>
      <c r="P1038">
        <v>0</v>
      </c>
      <c r="Q1038">
        <v>0.80700000000000005</v>
      </c>
      <c r="R1038">
        <v>0.19600000000000001</v>
      </c>
      <c r="T1038">
        <f t="shared" si="44"/>
        <v>0.24287484510532836</v>
      </c>
    </row>
    <row r="1039" spans="1:20" x14ac:dyDescent="0.25">
      <c r="A1039" s="1">
        <v>3.130671296296296E-2</v>
      </c>
      <c r="B1039">
        <v>17.283333330000001</v>
      </c>
      <c r="C1039">
        <v>880.38738699999999</v>
      </c>
      <c r="D1039">
        <v>734.63431200000002</v>
      </c>
      <c r="E1039">
        <v>5.6744760000000003</v>
      </c>
      <c r="F1039">
        <v>0</v>
      </c>
      <c r="G1039">
        <v>19.466667000000001</v>
      </c>
      <c r="H1039">
        <f>raw!C1039*0.9</f>
        <v>74.471921100000003</v>
      </c>
      <c r="I1039" s="2">
        <f>raw!A1039*0.9</f>
        <v>67.389101999999994</v>
      </c>
      <c r="J1039">
        <f>raw!B1039*0.9</f>
        <v>67.5</v>
      </c>
      <c r="K1039">
        <v>17.645962229999999</v>
      </c>
      <c r="L1039">
        <f t="shared" si="45"/>
        <v>21.961834534924034</v>
      </c>
      <c r="M1039" s="3">
        <f t="shared" si="43"/>
        <v>1.24</v>
      </c>
      <c r="N1039">
        <f>raw!E1039*931.3</f>
        <v>17.474093656000001</v>
      </c>
      <c r="O1039">
        <v>24.63200823</v>
      </c>
      <c r="P1039">
        <v>0</v>
      </c>
      <c r="Q1039">
        <v>0.80700000000000005</v>
      </c>
      <c r="R1039">
        <v>0.19600000000000001</v>
      </c>
      <c r="T1039">
        <f t="shared" si="44"/>
        <v>0.24287484510532836</v>
      </c>
    </row>
    <row r="1040" spans="1:20" x14ac:dyDescent="0.25">
      <c r="A1040" s="1">
        <v>3.2001157407407409E-2</v>
      </c>
      <c r="B1040">
        <v>17.3</v>
      </c>
      <c r="C1040">
        <v>880.37286900000004</v>
      </c>
      <c r="D1040">
        <v>734.31405600000005</v>
      </c>
      <c r="E1040">
        <v>5.6442249999999996</v>
      </c>
      <c r="F1040">
        <v>0</v>
      </c>
      <c r="G1040">
        <v>19.466667000000001</v>
      </c>
      <c r="H1040">
        <f>raw!C1040*0.9</f>
        <v>74.544371100000006</v>
      </c>
      <c r="I1040" s="2">
        <f>raw!A1040*0.9</f>
        <v>67.497786000000005</v>
      </c>
      <c r="J1040">
        <f>raw!B1040*0.9</f>
        <v>67.5</v>
      </c>
      <c r="K1040">
        <v>17.66328223</v>
      </c>
      <c r="L1040">
        <f t="shared" si="45"/>
        <v>21.983311334924036</v>
      </c>
      <c r="M1040" s="3">
        <f t="shared" si="43"/>
        <v>1.24</v>
      </c>
      <c r="N1040">
        <f>raw!E1040*931.3</f>
        <v>15.412493471999998</v>
      </c>
      <c r="O1040">
        <v>24.657988230000001</v>
      </c>
      <c r="P1040">
        <v>0</v>
      </c>
      <c r="Q1040">
        <v>0.80700000000000005</v>
      </c>
      <c r="R1040">
        <v>0.19600000000000001</v>
      </c>
      <c r="T1040">
        <f t="shared" si="44"/>
        <v>0.24287484510532836</v>
      </c>
    </row>
    <row r="1041" spans="1:20" x14ac:dyDescent="0.25">
      <c r="A1041" s="1">
        <v>3.2695601851851851E-2</v>
      </c>
      <c r="B1041">
        <v>17.31666667</v>
      </c>
      <c r="C1041">
        <v>880.516661</v>
      </c>
      <c r="D1041">
        <v>734.47766000000001</v>
      </c>
      <c r="E1041">
        <v>5.6189</v>
      </c>
      <c r="F1041">
        <v>0</v>
      </c>
      <c r="G1041">
        <v>19.466667000000001</v>
      </c>
      <c r="H1041">
        <f>raw!C1041*0.9</f>
        <v>74.616812100000004</v>
      </c>
      <c r="I1041" s="2">
        <f>raw!A1041*0.9</f>
        <v>67.567967999999993</v>
      </c>
      <c r="J1041">
        <f>raw!B1041*0.9</f>
        <v>67.5</v>
      </c>
      <c r="K1041">
        <v>17.679092229999998</v>
      </c>
      <c r="L1041">
        <f t="shared" si="45"/>
        <v>22.002915734924034</v>
      </c>
      <c r="M1041" s="3">
        <f t="shared" si="43"/>
        <v>1.24</v>
      </c>
      <c r="N1041">
        <f>raw!E1041*931.3</f>
        <v>14.262654613999999</v>
      </c>
      <c r="O1041">
        <v>24.68170323</v>
      </c>
      <c r="P1041">
        <v>0</v>
      </c>
      <c r="Q1041">
        <v>0.80700000000000005</v>
      </c>
      <c r="R1041">
        <v>0.19600000000000001</v>
      </c>
      <c r="T1041">
        <f t="shared" si="44"/>
        <v>0.24287484510532836</v>
      </c>
    </row>
    <row r="1042" spans="1:20" x14ac:dyDescent="0.25">
      <c r="A1042" s="1">
        <v>3.3390046296296293E-2</v>
      </c>
      <c r="B1042">
        <v>17.333333329999999</v>
      </c>
      <c r="C1042">
        <v>880.77279899999996</v>
      </c>
      <c r="D1042">
        <v>734.80631400000004</v>
      </c>
      <c r="E1042">
        <v>5.5963050000000001</v>
      </c>
      <c r="F1042">
        <v>0</v>
      </c>
      <c r="G1042">
        <v>19.466667000000001</v>
      </c>
      <c r="H1042">
        <f>raw!C1042*0.9</f>
        <v>74.68924410000001</v>
      </c>
      <c r="I1042" s="2">
        <f>raw!A1042*0.9</f>
        <v>67.348574999999997</v>
      </c>
      <c r="J1042">
        <f>raw!B1042*0.9</f>
        <v>67.5</v>
      </c>
      <c r="K1042">
        <v>17.693542229999998</v>
      </c>
      <c r="L1042">
        <f t="shared" si="45"/>
        <v>22.020833734924036</v>
      </c>
      <c r="M1042" s="3">
        <f t="shared" si="43"/>
        <v>1.24</v>
      </c>
      <c r="N1042">
        <f>raw!E1042*931.3</f>
        <v>12.996580202999999</v>
      </c>
      <c r="O1042">
        <v>24.703378229999998</v>
      </c>
      <c r="P1042">
        <v>0</v>
      </c>
      <c r="Q1042">
        <v>0.80700000000000005</v>
      </c>
      <c r="R1042">
        <v>0.19600000000000001</v>
      </c>
      <c r="T1042">
        <f t="shared" si="44"/>
        <v>0.24287484510532836</v>
      </c>
    </row>
    <row r="1043" spans="1:20" x14ac:dyDescent="0.25">
      <c r="A1043" s="1">
        <v>3.4084490740740735E-2</v>
      </c>
      <c r="B1043">
        <v>17.350000000000001</v>
      </c>
      <c r="C1043">
        <v>881.147424</v>
      </c>
      <c r="D1043">
        <v>735.313896</v>
      </c>
      <c r="E1043">
        <v>5.5639770000000004</v>
      </c>
      <c r="F1043">
        <v>0</v>
      </c>
      <c r="G1043">
        <v>19.466667000000001</v>
      </c>
      <c r="H1043">
        <f>raw!C1043*0.9</f>
        <v>74.7616941</v>
      </c>
      <c r="I1043" s="2">
        <f>raw!A1043*0.9</f>
        <v>67.287294000000003</v>
      </c>
      <c r="J1043">
        <f>raw!B1043*0.9</f>
        <v>67.5</v>
      </c>
      <c r="K1043">
        <v>17.70712223</v>
      </c>
      <c r="L1043">
        <f t="shared" si="45"/>
        <v>22.037672934924036</v>
      </c>
      <c r="M1043" s="3">
        <f t="shared" si="43"/>
        <v>1.24</v>
      </c>
      <c r="N1043">
        <f>raw!E1043*931.3</f>
        <v>12.070402352999999</v>
      </c>
      <c r="O1043">
        <v>24.723748230000002</v>
      </c>
      <c r="P1043">
        <v>0</v>
      </c>
      <c r="Q1043">
        <v>0.80700000000000005</v>
      </c>
      <c r="R1043">
        <v>0.19600000000000001</v>
      </c>
      <c r="T1043">
        <f t="shared" si="44"/>
        <v>0.24287484510532836</v>
      </c>
    </row>
    <row r="1044" spans="1:20" x14ac:dyDescent="0.25">
      <c r="A1044" s="1">
        <v>3.4778935185185184E-2</v>
      </c>
      <c r="B1044">
        <v>17.366666670000001</v>
      </c>
      <c r="C1044">
        <v>881.80161499999997</v>
      </c>
      <c r="D1044">
        <v>736.10632799999996</v>
      </c>
      <c r="E1044">
        <v>5.5735530000000004</v>
      </c>
      <c r="F1044">
        <v>0</v>
      </c>
      <c r="G1044">
        <v>19.466667000000001</v>
      </c>
      <c r="H1044">
        <f>raw!C1044*0.9</f>
        <v>74.834153099999995</v>
      </c>
      <c r="I1044" s="2">
        <f>raw!A1044*0.9</f>
        <v>67.368285</v>
      </c>
      <c r="J1044">
        <f>raw!B1044*0.9</f>
        <v>67.5</v>
      </c>
      <c r="K1044">
        <v>17.719272230000001</v>
      </c>
      <c r="L1044">
        <f t="shared" si="45"/>
        <v>22.052738934924037</v>
      </c>
      <c r="M1044" s="3">
        <f t="shared" si="43"/>
        <v>1.24</v>
      </c>
      <c r="N1044">
        <f>raw!E1044*931.3</f>
        <v>10.964716428000001</v>
      </c>
      <c r="O1044">
        <v>24.741973229999999</v>
      </c>
      <c r="P1044">
        <v>0</v>
      </c>
      <c r="Q1044">
        <v>0.80700000000000005</v>
      </c>
      <c r="R1044">
        <v>0.19600000000000001</v>
      </c>
      <c r="T1044">
        <f t="shared" si="44"/>
        <v>0.24287484510532836</v>
      </c>
    </row>
    <row r="1045" spans="1:20" x14ac:dyDescent="0.25">
      <c r="A1045" s="1">
        <v>3.5473379629629626E-2</v>
      </c>
      <c r="B1045">
        <v>17.383333329999999</v>
      </c>
      <c r="C1045">
        <v>882.61159199999997</v>
      </c>
      <c r="D1045">
        <v>736.90025500000002</v>
      </c>
      <c r="E1045">
        <v>5.6259009999999998</v>
      </c>
      <c r="F1045">
        <v>0</v>
      </c>
      <c r="G1045">
        <v>19.466667000000001</v>
      </c>
      <c r="H1045">
        <f>raw!C1045*0.9</f>
        <v>74.90662110000001</v>
      </c>
      <c r="I1045" s="2">
        <f>raw!A1045*0.9</f>
        <v>67.375107000000014</v>
      </c>
      <c r="J1045">
        <f>raw!B1045*0.9</f>
        <v>67.5</v>
      </c>
      <c r="K1045">
        <v>17.730542230000001</v>
      </c>
      <c r="L1045">
        <f t="shared" si="45"/>
        <v>22.066713734924036</v>
      </c>
      <c r="M1045" s="3">
        <f t="shared" si="43"/>
        <v>1.24</v>
      </c>
      <c r="N1045">
        <f>raw!E1045*931.3</f>
        <v>10.254311475</v>
      </c>
      <c r="O1045">
        <v>24.758878230000001</v>
      </c>
      <c r="P1045">
        <v>0</v>
      </c>
      <c r="Q1045">
        <v>0.80700000000000005</v>
      </c>
      <c r="R1045">
        <v>0.19600000000000001</v>
      </c>
      <c r="T1045">
        <f t="shared" si="44"/>
        <v>0.24287484510532836</v>
      </c>
    </row>
    <row r="1046" spans="1:20" x14ac:dyDescent="0.25">
      <c r="A1046" s="1">
        <v>3.6167824074074074E-2</v>
      </c>
      <c r="B1046">
        <v>17.399999999999999</v>
      </c>
      <c r="C1046">
        <v>883.52281600000003</v>
      </c>
      <c r="D1046">
        <v>738.00212899999997</v>
      </c>
      <c r="E1046">
        <v>5.6121030000000003</v>
      </c>
      <c r="F1046">
        <v>0</v>
      </c>
      <c r="G1046">
        <v>19.466667000000001</v>
      </c>
      <c r="H1046">
        <f>raw!C1046*0.9</f>
        <v>74.979035100000004</v>
      </c>
      <c r="I1046" s="2">
        <f>raw!A1046*0.9</f>
        <v>67.397949000000011</v>
      </c>
      <c r="J1046">
        <f>raw!B1046*0.9</f>
        <v>67.5</v>
      </c>
      <c r="K1046">
        <v>17.741292229999999</v>
      </c>
      <c r="L1046">
        <f t="shared" si="45"/>
        <v>22.080043734924033</v>
      </c>
      <c r="M1046" s="3">
        <f t="shared" si="43"/>
        <v>1.24</v>
      </c>
      <c r="N1046">
        <f>raw!E1046*931.3</f>
        <v>9.9090878779999993</v>
      </c>
      <c r="O1046">
        <v>24.775003229999999</v>
      </c>
      <c r="P1046">
        <v>0</v>
      </c>
      <c r="Q1046">
        <v>0.80700000000000005</v>
      </c>
      <c r="R1046">
        <v>0.19600000000000001</v>
      </c>
      <c r="T1046">
        <f t="shared" si="44"/>
        <v>0.24287484510532836</v>
      </c>
    </row>
    <row r="1047" spans="1:20" x14ac:dyDescent="0.25">
      <c r="A1047" s="1">
        <v>3.6862268518518516E-2</v>
      </c>
      <c r="B1047">
        <v>17.416666670000001</v>
      </c>
      <c r="C1047">
        <v>884.59574199999997</v>
      </c>
      <c r="D1047">
        <v>739.08937800000001</v>
      </c>
      <c r="E1047">
        <v>5.6089849999999997</v>
      </c>
      <c r="F1047">
        <v>0</v>
      </c>
      <c r="G1047">
        <v>19.466667000000001</v>
      </c>
      <c r="H1047">
        <f>raw!C1047*0.9</f>
        <v>75.051494099999999</v>
      </c>
      <c r="I1047" s="2">
        <f>raw!A1047*0.9</f>
        <v>67.516955999999993</v>
      </c>
      <c r="J1047">
        <f>raw!B1047*0.9</f>
        <v>67.5</v>
      </c>
      <c r="K1047">
        <v>17.751542229999998</v>
      </c>
      <c r="L1047">
        <f t="shared" si="45"/>
        <v>22.092753734924031</v>
      </c>
      <c r="M1047" s="3">
        <f t="shared" si="43"/>
        <v>1.24</v>
      </c>
      <c r="N1047">
        <f>raw!E1047*931.3</f>
        <v>9.6079520229999993</v>
      </c>
      <c r="O1047">
        <v>24.790378230000002</v>
      </c>
      <c r="P1047">
        <v>0</v>
      </c>
      <c r="Q1047">
        <v>0.80700000000000005</v>
      </c>
      <c r="R1047">
        <v>0.19600000000000001</v>
      </c>
      <c r="T1047">
        <f t="shared" si="44"/>
        <v>0.24287484510532836</v>
      </c>
    </row>
    <row r="1048" spans="1:20" x14ac:dyDescent="0.25">
      <c r="A1048" s="1">
        <v>3.7556712962962958E-2</v>
      </c>
      <c r="B1048">
        <v>17.43333333</v>
      </c>
      <c r="C1048">
        <v>885.82583399999999</v>
      </c>
      <c r="D1048">
        <v>739.86357099999998</v>
      </c>
      <c r="E1048">
        <v>5.6027509999999996</v>
      </c>
      <c r="F1048">
        <v>0</v>
      </c>
      <c r="G1048">
        <v>19.466667000000001</v>
      </c>
      <c r="H1048">
        <f>raw!C1048*0.9</f>
        <v>75.123971100000006</v>
      </c>
      <c r="I1048" s="2">
        <f>raw!A1048*0.9</f>
        <v>67.396085999999997</v>
      </c>
      <c r="J1048">
        <f>raw!B1048*0.9</f>
        <v>67.5</v>
      </c>
      <c r="K1048">
        <v>17.760752230000001</v>
      </c>
      <c r="L1048">
        <f t="shared" si="45"/>
        <v>22.104174134924033</v>
      </c>
      <c r="M1048" s="3">
        <f t="shared" si="43"/>
        <v>1.24</v>
      </c>
      <c r="N1048">
        <f>raw!E1048*931.3</f>
        <v>8.0237520511000007</v>
      </c>
      <c r="O1048">
        <v>24.804193229999999</v>
      </c>
      <c r="P1048">
        <v>0</v>
      </c>
      <c r="Q1048">
        <v>0.80700000000000005</v>
      </c>
      <c r="R1048">
        <v>0.19600000000000001</v>
      </c>
      <c r="T1048">
        <f t="shared" si="44"/>
        <v>0.24287484510532836</v>
      </c>
    </row>
    <row r="1049" spans="1:20" x14ac:dyDescent="0.25">
      <c r="A1049" s="1">
        <v>3.8251157407407407E-2</v>
      </c>
      <c r="B1049">
        <v>17.45</v>
      </c>
      <c r="C1049">
        <v>886.93817300000001</v>
      </c>
      <c r="D1049">
        <v>741.50766199999998</v>
      </c>
      <c r="E1049">
        <v>5.7264929999999996</v>
      </c>
      <c r="F1049">
        <v>0</v>
      </c>
      <c r="G1049">
        <v>19.466667000000001</v>
      </c>
      <c r="H1049">
        <f>raw!C1049*0.9</f>
        <v>75.196394099999992</v>
      </c>
      <c r="I1049" s="2">
        <f>raw!A1049*0.9</f>
        <v>67.386177000000004</v>
      </c>
      <c r="J1049">
        <f>raw!B1049*0.9</f>
        <v>67.5</v>
      </c>
      <c r="K1049">
        <v>17.76914223</v>
      </c>
      <c r="L1049">
        <f t="shared" si="45"/>
        <v>22.11457773492403</v>
      </c>
      <c r="M1049" s="3">
        <f t="shared" si="43"/>
        <v>1.24</v>
      </c>
      <c r="N1049">
        <f>raw!E1049*931.3</f>
        <v>7.3554427893999996</v>
      </c>
      <c r="O1049">
        <v>24.816778230000001</v>
      </c>
      <c r="P1049">
        <v>0</v>
      </c>
      <c r="Q1049">
        <v>0.80700000000000005</v>
      </c>
      <c r="R1049">
        <v>0.19600000000000001</v>
      </c>
      <c r="T1049">
        <f t="shared" si="44"/>
        <v>0.24287484510532836</v>
      </c>
    </row>
    <row r="1050" spans="1:20" x14ac:dyDescent="0.25">
      <c r="A1050" s="1">
        <v>3.8945601851851849E-2</v>
      </c>
      <c r="B1050">
        <v>17.466666669999999</v>
      </c>
      <c r="C1050">
        <v>887.96596899999997</v>
      </c>
      <c r="D1050">
        <v>742.03981199999998</v>
      </c>
      <c r="E1050">
        <v>6.1274749999999996</v>
      </c>
      <c r="F1050">
        <v>0</v>
      </c>
      <c r="G1050">
        <v>19.466667000000001</v>
      </c>
      <c r="H1050">
        <f>raw!C1050*0.9</f>
        <v>75.26888009999999</v>
      </c>
      <c r="I1050" s="2">
        <f>raw!A1050*0.9</f>
        <v>67.607090999999997</v>
      </c>
      <c r="J1050">
        <f>raw!B1050*0.9</f>
        <v>67.5</v>
      </c>
      <c r="K1050">
        <v>17.776822230000001</v>
      </c>
      <c r="L1050">
        <f t="shared" si="45"/>
        <v>22.12410093492403</v>
      </c>
      <c r="M1050" s="3">
        <f t="shared" si="43"/>
        <v>1.24</v>
      </c>
      <c r="N1050">
        <f>raw!E1050*931.3</f>
        <v>6.9655726703999994</v>
      </c>
      <c r="O1050">
        <v>24.828298230000001</v>
      </c>
      <c r="P1050">
        <v>0</v>
      </c>
      <c r="Q1050">
        <v>0.80700000000000005</v>
      </c>
      <c r="R1050">
        <v>0.19600000000000001</v>
      </c>
      <c r="T1050">
        <f t="shared" si="44"/>
        <v>0.24287484510532836</v>
      </c>
    </row>
    <row r="1051" spans="1:20" x14ac:dyDescent="0.25">
      <c r="A1051" s="1">
        <v>3.9640046296296298E-2</v>
      </c>
      <c r="B1051">
        <v>17.483333330000001</v>
      </c>
      <c r="C1051">
        <v>888.29351199999996</v>
      </c>
      <c r="D1051">
        <v>741.80783599999995</v>
      </c>
      <c r="E1051">
        <v>6.410253</v>
      </c>
      <c r="F1051">
        <v>0</v>
      </c>
      <c r="G1051">
        <v>19.466667000000001</v>
      </c>
      <c r="H1051">
        <f>raw!C1051*0.9</f>
        <v>75.341303100000005</v>
      </c>
      <c r="I1051" s="2">
        <f>raw!A1051*0.9</f>
        <v>67.516047</v>
      </c>
      <c r="J1051">
        <f>raw!B1051*0.9</f>
        <v>67.5</v>
      </c>
      <c r="K1051">
        <v>17.784092229999999</v>
      </c>
      <c r="L1051">
        <f t="shared" si="45"/>
        <v>22.133115734924029</v>
      </c>
      <c r="M1051" s="3">
        <f t="shared" si="43"/>
        <v>1.24</v>
      </c>
      <c r="N1051">
        <f>raw!E1051*931.3</f>
        <v>6.6698467370999994</v>
      </c>
      <c r="O1051">
        <v>24.839203229999999</v>
      </c>
      <c r="P1051">
        <v>0</v>
      </c>
      <c r="Q1051">
        <v>0.80700000000000005</v>
      </c>
      <c r="R1051">
        <v>0.19600000000000001</v>
      </c>
      <c r="T1051">
        <f t="shared" si="44"/>
        <v>0.24287484510532836</v>
      </c>
    </row>
    <row r="1052" spans="1:20" x14ac:dyDescent="0.25">
      <c r="A1052" s="1">
        <v>4.033449074074074E-2</v>
      </c>
      <c r="B1052">
        <v>17.5</v>
      </c>
      <c r="C1052">
        <v>888.37847699999998</v>
      </c>
      <c r="D1052">
        <v>741.37600099999997</v>
      </c>
      <c r="E1052">
        <v>6.6375320000000002</v>
      </c>
      <c r="F1052">
        <v>0</v>
      </c>
      <c r="G1052">
        <v>19.466667000000001</v>
      </c>
      <c r="H1052">
        <f>raw!C1052*0.9</f>
        <v>75.413744100000002</v>
      </c>
      <c r="I1052" s="2">
        <f>raw!A1052*0.9</f>
        <v>67.494600000000005</v>
      </c>
      <c r="J1052">
        <f>raw!B1052*0.9</f>
        <v>67.5</v>
      </c>
      <c r="K1052">
        <v>17.790562229999999</v>
      </c>
      <c r="L1052">
        <f t="shared" si="45"/>
        <v>22.141138534924028</v>
      </c>
      <c r="M1052" s="3">
        <f t="shared" si="43"/>
        <v>1.24</v>
      </c>
      <c r="N1052">
        <f>raw!E1052*931.3</f>
        <v>5.6415788498000001</v>
      </c>
      <c r="O1052">
        <v>24.848908229999999</v>
      </c>
      <c r="P1052">
        <v>0</v>
      </c>
      <c r="Q1052">
        <v>0.80700000000000005</v>
      </c>
      <c r="R1052">
        <v>0.19600000000000001</v>
      </c>
      <c r="T1052">
        <f t="shared" si="44"/>
        <v>0.24287484510532836</v>
      </c>
    </row>
    <row r="1053" spans="1:20" x14ac:dyDescent="0.25">
      <c r="A1053" s="1">
        <v>4.1028935185185182E-2</v>
      </c>
      <c r="B1053">
        <v>17.516666669999999</v>
      </c>
      <c r="C1053">
        <v>888.36587399999996</v>
      </c>
      <c r="D1053">
        <v>741.36336800000004</v>
      </c>
      <c r="E1053">
        <v>6.5296180000000001</v>
      </c>
      <c r="F1053">
        <v>0</v>
      </c>
      <c r="G1053">
        <v>19.466667000000001</v>
      </c>
      <c r="H1053">
        <f>raw!C1053*0.9</f>
        <v>75.486212100000003</v>
      </c>
      <c r="I1053" s="2">
        <f>raw!A1053*0.9</f>
        <v>67.181481000000005</v>
      </c>
      <c r="J1053">
        <f>raw!B1053*0.9</f>
        <v>67.5</v>
      </c>
      <c r="K1053">
        <v>17.797142229999999</v>
      </c>
      <c r="L1053">
        <f t="shared" si="45"/>
        <v>22.149297734924026</v>
      </c>
      <c r="M1053" s="3">
        <f t="shared" si="43"/>
        <v>1.24</v>
      </c>
      <c r="N1053">
        <f>raw!E1053*931.3</f>
        <v>6.0116737445999995</v>
      </c>
      <c r="O1053">
        <v>24.858778229999999</v>
      </c>
      <c r="P1053">
        <v>0</v>
      </c>
      <c r="Q1053">
        <v>0.80700000000000005</v>
      </c>
      <c r="R1053">
        <v>0.19600000000000001</v>
      </c>
      <c r="T1053">
        <f t="shared" si="44"/>
        <v>0.24287484510532836</v>
      </c>
    </row>
    <row r="1054" spans="1:20" x14ac:dyDescent="0.25">
      <c r="A1054" s="1">
        <v>5.6712962962962972E-5</v>
      </c>
      <c r="B1054">
        <v>17.533333330000001</v>
      </c>
      <c r="C1054">
        <v>888.07157900000004</v>
      </c>
      <c r="D1054">
        <v>741.13644999999997</v>
      </c>
      <c r="E1054">
        <v>5.4655829999999996</v>
      </c>
      <c r="F1054">
        <v>0</v>
      </c>
      <c r="G1054">
        <v>19.466667000000001</v>
      </c>
      <c r="H1054">
        <f>raw!C1054*0.9</f>
        <v>75.558653100000001</v>
      </c>
      <c r="I1054" s="2">
        <f>raw!A1054*0.9</f>
        <v>67.447242000000003</v>
      </c>
      <c r="J1054">
        <f>raw!B1054*0.9</f>
        <v>67.5</v>
      </c>
      <c r="K1054">
        <v>17.80357223</v>
      </c>
      <c r="L1054">
        <f t="shared" si="45"/>
        <v>22.157270934924028</v>
      </c>
      <c r="M1054" s="3">
        <f t="shared" si="43"/>
        <v>1.24</v>
      </c>
      <c r="N1054">
        <f>raw!E1054*931.3</f>
        <v>6.4279676385000002</v>
      </c>
      <c r="O1054">
        <v>24.868423230000001</v>
      </c>
      <c r="P1054">
        <v>0</v>
      </c>
      <c r="Q1054">
        <v>0.80700000000000005</v>
      </c>
      <c r="R1054">
        <v>0.19600000000000001</v>
      </c>
      <c r="T1054">
        <f t="shared" si="44"/>
        <v>0.24287484510532836</v>
      </c>
    </row>
    <row r="1055" spans="1:20" x14ac:dyDescent="0.25">
      <c r="A1055" s="1">
        <v>7.5115740740740742E-4</v>
      </c>
      <c r="B1055">
        <v>17.55</v>
      </c>
      <c r="C1055">
        <v>887.92895599999997</v>
      </c>
      <c r="D1055">
        <v>741.00416600000005</v>
      </c>
      <c r="E1055">
        <v>5.5669380000000004</v>
      </c>
      <c r="F1055">
        <v>0</v>
      </c>
      <c r="G1055">
        <v>19.466667000000001</v>
      </c>
      <c r="H1055">
        <f>raw!C1055*0.9</f>
        <v>75.631130099999993</v>
      </c>
      <c r="I1055" s="2">
        <f>raw!A1055*0.9</f>
        <v>67.53088799999999</v>
      </c>
      <c r="J1055">
        <f>raw!B1055*0.9</f>
        <v>67.5</v>
      </c>
      <c r="K1055">
        <v>17.812482230000001</v>
      </c>
      <c r="L1055">
        <f t="shared" si="45"/>
        <v>22.168319334924028</v>
      </c>
      <c r="M1055" s="3">
        <f t="shared" si="43"/>
        <v>1.24</v>
      </c>
      <c r="N1055">
        <f>raw!E1055*931.3</f>
        <v>9.8405628239999992</v>
      </c>
      <c r="O1055">
        <v>24.881788230000002</v>
      </c>
      <c r="P1055">
        <v>0</v>
      </c>
      <c r="Q1055">
        <v>0.80700000000000005</v>
      </c>
      <c r="R1055">
        <v>0.19600000000000001</v>
      </c>
      <c r="T1055">
        <f t="shared" si="44"/>
        <v>0.24287484510532836</v>
      </c>
    </row>
    <row r="1056" spans="1:20" x14ac:dyDescent="0.25">
      <c r="A1056" s="1">
        <v>1.4456018518518518E-3</v>
      </c>
      <c r="B1056">
        <v>17.56666667</v>
      </c>
      <c r="C1056">
        <v>887.96241499999996</v>
      </c>
      <c r="D1056">
        <v>741.06057799999996</v>
      </c>
      <c r="E1056">
        <v>5.4872579999999997</v>
      </c>
      <c r="F1056">
        <v>0</v>
      </c>
      <c r="G1056">
        <v>19.466667000000001</v>
      </c>
      <c r="H1056">
        <f>raw!C1056*0.9</f>
        <v>75.703571099999991</v>
      </c>
      <c r="I1056" s="2">
        <f>raw!A1056*0.9</f>
        <v>67.448187000000004</v>
      </c>
      <c r="J1056">
        <f>raw!B1056*0.9</f>
        <v>67.5</v>
      </c>
      <c r="K1056">
        <v>17.823802229999998</v>
      </c>
      <c r="L1056">
        <f t="shared" si="45"/>
        <v>22.182356134924024</v>
      </c>
      <c r="M1056" s="3">
        <f t="shared" si="43"/>
        <v>1.24</v>
      </c>
      <c r="N1056">
        <f>raw!E1056*931.3</f>
        <v>11.028985441</v>
      </c>
      <c r="O1056">
        <v>24.898768230000002</v>
      </c>
      <c r="P1056">
        <v>0</v>
      </c>
      <c r="Q1056">
        <v>0.80700000000000005</v>
      </c>
      <c r="R1056">
        <v>0.19600000000000001</v>
      </c>
      <c r="T1056">
        <f t="shared" si="44"/>
        <v>0.24287484510532836</v>
      </c>
    </row>
    <row r="1057" spans="1:20" x14ac:dyDescent="0.25">
      <c r="A1057" s="1">
        <v>2.1400462962962961E-3</v>
      </c>
      <c r="B1057">
        <v>17.583333329999999</v>
      </c>
      <c r="C1057">
        <v>888.03672800000004</v>
      </c>
      <c r="D1057">
        <v>741.33543599999996</v>
      </c>
      <c r="E1057">
        <v>5.5069990000000004</v>
      </c>
      <c r="F1057">
        <v>0</v>
      </c>
      <c r="G1057">
        <v>19.466667000000001</v>
      </c>
      <c r="H1057">
        <f>raw!C1057*0.9</f>
        <v>75.776012100000003</v>
      </c>
      <c r="I1057" s="2">
        <f>raw!A1057*0.9</f>
        <v>67.416101999999995</v>
      </c>
      <c r="J1057">
        <f>raw!B1057*0.9</f>
        <v>67.5</v>
      </c>
      <c r="K1057">
        <v>17.835632230000002</v>
      </c>
      <c r="L1057">
        <f t="shared" si="45"/>
        <v>22.197025334924028</v>
      </c>
      <c r="M1057" s="3">
        <f t="shared" si="43"/>
        <v>1.24</v>
      </c>
      <c r="N1057">
        <f>raw!E1057*931.3</f>
        <v>10.966066812999999</v>
      </c>
      <c r="O1057">
        <v>24.91651323</v>
      </c>
      <c r="P1057">
        <v>0</v>
      </c>
      <c r="Q1057">
        <v>0.80700000000000005</v>
      </c>
      <c r="R1057">
        <v>0.19600000000000001</v>
      </c>
      <c r="T1057">
        <f t="shared" si="44"/>
        <v>0.24287484510532836</v>
      </c>
    </row>
    <row r="1058" spans="1:20" x14ac:dyDescent="0.25">
      <c r="A1058" s="1">
        <v>2.8344907407407412E-3</v>
      </c>
      <c r="B1058">
        <v>17.600000000000001</v>
      </c>
      <c r="C1058">
        <v>888.14442599999995</v>
      </c>
      <c r="D1058">
        <v>741.36341800000002</v>
      </c>
      <c r="E1058">
        <v>5.50617</v>
      </c>
      <c r="F1058">
        <v>0</v>
      </c>
      <c r="G1058">
        <v>19.466667000000001</v>
      </c>
      <c r="H1058">
        <f>raw!C1058*0.9</f>
        <v>75.848444100000009</v>
      </c>
      <c r="I1058" s="2">
        <f>raw!A1058*0.9</f>
        <v>67.488246000000004</v>
      </c>
      <c r="J1058">
        <f>raw!B1058*0.9</f>
        <v>67.5</v>
      </c>
      <c r="K1058">
        <v>17.84730223</v>
      </c>
      <c r="L1058">
        <f t="shared" si="45"/>
        <v>22.211496134924026</v>
      </c>
      <c r="M1058" s="3">
        <f t="shared" si="43"/>
        <v>1.24</v>
      </c>
      <c r="N1058">
        <f>raw!E1058*931.3</f>
        <v>10.721293233999999</v>
      </c>
      <c r="O1058">
        <v>24.93401823</v>
      </c>
      <c r="P1058">
        <v>0</v>
      </c>
      <c r="Q1058">
        <v>0.80700000000000005</v>
      </c>
      <c r="R1058">
        <v>0.19600000000000001</v>
      </c>
      <c r="T1058">
        <f t="shared" si="44"/>
        <v>0.24287484510532836</v>
      </c>
    </row>
    <row r="1059" spans="1:20" x14ac:dyDescent="0.25">
      <c r="A1059" s="1">
        <v>3.5289351851851853E-3</v>
      </c>
      <c r="B1059">
        <v>17.616666670000001</v>
      </c>
      <c r="C1059">
        <v>888.255765</v>
      </c>
      <c r="D1059">
        <v>741.85403199999996</v>
      </c>
      <c r="E1059">
        <v>5.5507330000000001</v>
      </c>
      <c r="F1059">
        <v>0</v>
      </c>
      <c r="G1059">
        <v>19.466667000000001</v>
      </c>
      <c r="H1059">
        <f>raw!C1059*0.9</f>
        <v>75.920912099999995</v>
      </c>
      <c r="I1059" s="2">
        <f>raw!A1059*0.9</f>
        <v>67.409343000000007</v>
      </c>
      <c r="J1059">
        <f>raw!B1059*0.9</f>
        <v>67.5</v>
      </c>
      <c r="K1059">
        <v>17.85849223</v>
      </c>
      <c r="L1059">
        <f t="shared" si="45"/>
        <v>22.225371734924025</v>
      </c>
      <c r="M1059" s="3">
        <f t="shared" si="43"/>
        <v>1.24</v>
      </c>
      <c r="N1059">
        <f>raw!E1059*931.3</f>
        <v>10.107668976999999</v>
      </c>
      <c r="O1059">
        <v>24.950803229999998</v>
      </c>
      <c r="P1059">
        <v>0</v>
      </c>
      <c r="Q1059">
        <v>0.80700000000000005</v>
      </c>
      <c r="R1059">
        <v>0.19600000000000001</v>
      </c>
      <c r="T1059">
        <f t="shared" si="44"/>
        <v>0.24287484510532836</v>
      </c>
    </row>
    <row r="1060" spans="1:20" x14ac:dyDescent="0.25">
      <c r="A1060" s="1">
        <v>4.2233796296296299E-3</v>
      </c>
      <c r="B1060">
        <v>17.633333329999999</v>
      </c>
      <c r="C1060">
        <v>888.30783099999996</v>
      </c>
      <c r="D1060">
        <v>741.80918099999997</v>
      </c>
      <c r="E1060">
        <v>5.6075369999999998</v>
      </c>
      <c r="F1060">
        <v>0</v>
      </c>
      <c r="G1060">
        <v>19.466667000000001</v>
      </c>
      <c r="H1060">
        <f>raw!C1060*0.9</f>
        <v>75.993362099999999</v>
      </c>
      <c r="I1060" s="2">
        <f>raw!A1060*0.9</f>
        <v>67.449330000000003</v>
      </c>
      <c r="J1060">
        <f>raw!B1060*0.9</f>
        <v>67.5</v>
      </c>
      <c r="K1060">
        <v>17.869192229999999</v>
      </c>
      <c r="L1060">
        <f t="shared" si="45"/>
        <v>22.238639734924025</v>
      </c>
      <c r="M1060" s="3">
        <f t="shared" si="43"/>
        <v>1.24</v>
      </c>
      <c r="N1060">
        <f>raw!E1060*931.3</f>
        <v>9.7906730829999997</v>
      </c>
      <c r="O1060">
        <v>24.966853230000002</v>
      </c>
      <c r="P1060">
        <v>0</v>
      </c>
      <c r="Q1060">
        <v>0.80700000000000005</v>
      </c>
      <c r="R1060">
        <v>0.19600000000000001</v>
      </c>
      <c r="T1060">
        <f t="shared" si="44"/>
        <v>0.24287484510532836</v>
      </c>
    </row>
    <row r="1061" spans="1:20" x14ac:dyDescent="0.25">
      <c r="A1061" s="1">
        <v>4.9178240740740745E-3</v>
      </c>
      <c r="B1061">
        <v>17.649999999999999</v>
      </c>
      <c r="C1061">
        <v>888.37438799999995</v>
      </c>
      <c r="D1061">
        <v>741.96436400000005</v>
      </c>
      <c r="E1061">
        <v>5.6739579999999998</v>
      </c>
      <c r="F1061">
        <v>0</v>
      </c>
      <c r="G1061">
        <v>19.466667000000001</v>
      </c>
      <c r="H1061">
        <f>raw!C1061*0.9</f>
        <v>76.065830099999999</v>
      </c>
      <c r="I1061" s="2">
        <f>raw!A1061*0.9</f>
        <v>67.525839000000005</v>
      </c>
      <c r="J1061">
        <f>raw!B1061*0.9</f>
        <v>67.5</v>
      </c>
      <c r="K1061">
        <v>17.879622229999999</v>
      </c>
      <c r="L1061">
        <f t="shared" si="45"/>
        <v>22.251572934924024</v>
      </c>
      <c r="M1061" s="3">
        <f t="shared" si="43"/>
        <v>1.24</v>
      </c>
      <c r="N1061">
        <f>raw!E1061*931.3</f>
        <v>9.6906980279999999</v>
      </c>
      <c r="O1061">
        <v>24.982498230000001</v>
      </c>
      <c r="P1061">
        <v>0</v>
      </c>
      <c r="Q1061">
        <v>0.80700000000000005</v>
      </c>
      <c r="R1061">
        <v>0.19600000000000001</v>
      </c>
      <c r="T1061">
        <f t="shared" si="44"/>
        <v>0.24287484510532836</v>
      </c>
    </row>
    <row r="1062" spans="1:20" x14ac:dyDescent="0.25">
      <c r="A1062" s="1">
        <v>5.612268518518519E-3</v>
      </c>
      <c r="B1062">
        <v>17.666666670000001</v>
      </c>
      <c r="C1062">
        <v>888.36505399999999</v>
      </c>
      <c r="D1062">
        <v>742.13472000000002</v>
      </c>
      <c r="E1062">
        <v>5.6488810000000003</v>
      </c>
      <c r="F1062">
        <v>0</v>
      </c>
      <c r="G1062">
        <v>19.466667000000001</v>
      </c>
      <c r="H1062">
        <f>raw!C1062*0.9</f>
        <v>76.138271099999997</v>
      </c>
      <c r="I1062" s="2">
        <f>raw!A1062*0.9</f>
        <v>67.418684999999996</v>
      </c>
      <c r="J1062">
        <f>raw!B1062*0.9</f>
        <v>67.5</v>
      </c>
      <c r="K1062">
        <v>17.889932229999999</v>
      </c>
      <c r="L1062">
        <f t="shared" si="45"/>
        <v>22.264357334924025</v>
      </c>
      <c r="M1062" s="3">
        <f t="shared" si="43"/>
        <v>1.24</v>
      </c>
      <c r="N1062">
        <f>raw!E1062*931.3</f>
        <v>9.7254820829999993</v>
      </c>
      <c r="O1062">
        <v>24.99796323</v>
      </c>
      <c r="P1062">
        <v>0</v>
      </c>
      <c r="Q1062">
        <v>0.80700000000000005</v>
      </c>
      <c r="R1062">
        <v>0.19600000000000001</v>
      </c>
      <c r="T1062">
        <f t="shared" si="44"/>
        <v>0.24287484510532836</v>
      </c>
    </row>
    <row r="1063" spans="1:20" x14ac:dyDescent="0.25">
      <c r="A1063" s="1">
        <v>6.3067129629629627E-3</v>
      </c>
      <c r="B1063">
        <v>17.68333333</v>
      </c>
      <c r="C1063">
        <v>888.33616900000004</v>
      </c>
      <c r="D1063">
        <v>742.16459599999996</v>
      </c>
      <c r="E1063">
        <v>5.6245219999999998</v>
      </c>
      <c r="F1063">
        <v>0</v>
      </c>
      <c r="G1063">
        <v>19.466667000000001</v>
      </c>
      <c r="H1063">
        <f>raw!C1063*0.9</f>
        <v>76.210730100000006</v>
      </c>
      <c r="I1063" s="2">
        <f>raw!A1063*0.9</f>
        <v>67.419882000000001</v>
      </c>
      <c r="J1063">
        <f>raw!B1063*0.9</f>
        <v>67.5</v>
      </c>
      <c r="K1063">
        <v>17.900482230000001</v>
      </c>
      <c r="L1063">
        <f t="shared" si="45"/>
        <v>22.277439334924029</v>
      </c>
      <c r="M1063" s="3">
        <f t="shared" si="43"/>
        <v>1.24</v>
      </c>
      <c r="N1063">
        <f>raw!E1063*931.3</f>
        <v>9.8524462120000003</v>
      </c>
      <c r="O1063">
        <v>25.013788229999999</v>
      </c>
      <c r="P1063">
        <v>0</v>
      </c>
      <c r="Q1063">
        <v>0.80700000000000005</v>
      </c>
      <c r="R1063">
        <v>0.19600000000000001</v>
      </c>
      <c r="T1063">
        <f t="shared" si="44"/>
        <v>0.24287484510532836</v>
      </c>
    </row>
    <row r="1064" spans="1:20" x14ac:dyDescent="0.25">
      <c r="A1064" s="1">
        <v>7.0011574074074073E-3</v>
      </c>
      <c r="B1064">
        <v>17.7</v>
      </c>
      <c r="C1064">
        <v>888.31725200000005</v>
      </c>
      <c r="D1064">
        <v>742.07504500000005</v>
      </c>
      <c r="E1064">
        <v>5.5987730000000004</v>
      </c>
      <c r="F1064">
        <v>0</v>
      </c>
      <c r="G1064">
        <v>19.466667000000001</v>
      </c>
      <c r="H1064">
        <f>raw!C1064*0.9</f>
        <v>76.283207099999998</v>
      </c>
      <c r="I1064" s="2">
        <f>raw!A1064*0.9</f>
        <v>67.425488999999999</v>
      </c>
      <c r="J1064">
        <f>raw!B1064*0.9</f>
        <v>67.5</v>
      </c>
      <c r="K1064">
        <v>17.910992230000002</v>
      </c>
      <c r="L1064">
        <f t="shared" si="45"/>
        <v>22.290471734924029</v>
      </c>
      <c r="M1064" s="3">
        <f t="shared" si="43"/>
        <v>1.24</v>
      </c>
      <c r="N1064">
        <f>raw!E1064*931.3</f>
        <v>9.8205398739999996</v>
      </c>
      <c r="O1064">
        <v>25.029553230000001</v>
      </c>
      <c r="P1064">
        <v>0</v>
      </c>
      <c r="Q1064">
        <v>0.80700000000000005</v>
      </c>
      <c r="R1064">
        <v>0.19600000000000001</v>
      </c>
      <c r="T1064">
        <f t="shared" si="44"/>
        <v>0.24287484510532836</v>
      </c>
    </row>
    <row r="1065" spans="1:20" x14ac:dyDescent="0.25">
      <c r="A1065" s="1">
        <v>7.6956018518518519E-3</v>
      </c>
      <c r="B1065">
        <v>17.716666669999999</v>
      </c>
      <c r="C1065">
        <v>888.26947399999995</v>
      </c>
      <c r="D1065">
        <v>742.15363200000002</v>
      </c>
      <c r="E1065">
        <v>5.56569</v>
      </c>
      <c r="F1065">
        <v>0</v>
      </c>
      <c r="G1065">
        <v>19.466667000000001</v>
      </c>
      <c r="H1065">
        <f>raw!C1065*0.9</f>
        <v>76.355621100000008</v>
      </c>
      <c r="I1065" s="2">
        <f>raw!A1065*0.9</f>
        <v>67.445469000000003</v>
      </c>
      <c r="J1065">
        <f>raw!B1065*0.9</f>
        <v>67.5</v>
      </c>
      <c r="K1065">
        <v>17.922142229999999</v>
      </c>
      <c r="L1065">
        <f t="shared" si="45"/>
        <v>22.304297734924027</v>
      </c>
      <c r="M1065" s="3">
        <f t="shared" si="43"/>
        <v>1.24</v>
      </c>
      <c r="N1065">
        <f>raw!E1065*931.3</f>
        <v>10.550166858999999</v>
      </c>
      <c r="O1065">
        <v>25.046278229999999</v>
      </c>
      <c r="P1065">
        <v>0</v>
      </c>
      <c r="Q1065">
        <v>0.80700000000000005</v>
      </c>
      <c r="R1065">
        <v>0.19600000000000001</v>
      </c>
      <c r="T1065">
        <f t="shared" si="44"/>
        <v>0.24287484510532836</v>
      </c>
    </row>
    <row r="1066" spans="1:20" x14ac:dyDescent="0.25">
      <c r="A1066" s="1">
        <v>8.3900462962962965E-3</v>
      </c>
      <c r="B1066">
        <v>17.733333330000001</v>
      </c>
      <c r="C1066">
        <v>888.26744900000006</v>
      </c>
      <c r="D1066">
        <v>742.32613200000003</v>
      </c>
      <c r="E1066">
        <v>5.6428589999999996</v>
      </c>
      <c r="F1066">
        <v>0</v>
      </c>
      <c r="G1066">
        <v>19.466667000000001</v>
      </c>
      <c r="H1066">
        <f>raw!C1066*0.9</f>
        <v>76.428071099999997</v>
      </c>
      <c r="I1066" s="2">
        <f>raw!A1066*0.9</f>
        <v>67.29152400000001</v>
      </c>
      <c r="J1066">
        <f>raw!B1066*0.9</f>
        <v>67.5</v>
      </c>
      <c r="K1066">
        <v>17.933222229999998</v>
      </c>
      <c r="L1066">
        <f t="shared" si="45"/>
        <v>22.318036934924027</v>
      </c>
      <c r="M1066" s="3">
        <f t="shared" si="43"/>
        <v>1.24</v>
      </c>
      <c r="N1066">
        <f>raw!E1066*931.3</f>
        <v>10.568001253999999</v>
      </c>
      <c r="O1066">
        <v>25.062898229999998</v>
      </c>
      <c r="P1066">
        <v>0</v>
      </c>
      <c r="Q1066">
        <v>0.80700000000000005</v>
      </c>
      <c r="R1066">
        <v>0.19600000000000001</v>
      </c>
      <c r="T1066">
        <f t="shared" si="44"/>
        <v>0.24287484510532836</v>
      </c>
    </row>
    <row r="1067" spans="1:20" x14ac:dyDescent="0.25">
      <c r="A1067" s="1">
        <v>9.0844907407407419E-3</v>
      </c>
      <c r="B1067">
        <v>17.75</v>
      </c>
      <c r="C1067">
        <v>888.30130499999996</v>
      </c>
      <c r="D1067">
        <v>742.14972</v>
      </c>
      <c r="E1067">
        <v>5.644158</v>
      </c>
      <c r="F1067">
        <v>0</v>
      </c>
      <c r="G1067">
        <v>19.466667000000001</v>
      </c>
      <c r="H1067">
        <f>raw!C1067*0.9</f>
        <v>76.5004761</v>
      </c>
      <c r="I1067" s="2">
        <f>raw!A1067*0.9</f>
        <v>67.402799999999999</v>
      </c>
      <c r="J1067">
        <f>raw!B1067*0.9</f>
        <v>67.5</v>
      </c>
      <c r="K1067">
        <v>17.944572229999999</v>
      </c>
      <c r="L1067">
        <f t="shared" si="45"/>
        <v>22.332110934924028</v>
      </c>
      <c r="M1067" s="3">
        <f t="shared" si="43"/>
        <v>1.24</v>
      </c>
      <c r="N1067">
        <f>raw!E1067*931.3</f>
        <v>10.484882729000001</v>
      </c>
      <c r="O1067">
        <v>25.079923229999999</v>
      </c>
      <c r="P1067">
        <v>0</v>
      </c>
      <c r="Q1067">
        <v>0.80700000000000005</v>
      </c>
      <c r="R1067">
        <v>0.19600000000000001</v>
      </c>
      <c r="T1067">
        <f t="shared" si="44"/>
        <v>0.24287484510532836</v>
      </c>
    </row>
    <row r="1068" spans="1:20" x14ac:dyDescent="0.25">
      <c r="A1068" s="1">
        <v>9.7789351851851856E-3</v>
      </c>
      <c r="B1068">
        <v>17.766666669999999</v>
      </c>
      <c r="C1068">
        <v>888.29512799999998</v>
      </c>
      <c r="D1068">
        <v>742.32411400000001</v>
      </c>
      <c r="E1068">
        <v>5.6328240000000003</v>
      </c>
      <c r="F1068">
        <v>0</v>
      </c>
      <c r="G1068">
        <v>19.466667000000001</v>
      </c>
      <c r="H1068">
        <f>raw!C1068*0.9</f>
        <v>76.572953099999992</v>
      </c>
      <c r="I1068" s="2">
        <f>raw!A1068*0.9</f>
        <v>67.279851000000008</v>
      </c>
      <c r="J1068">
        <f>raw!B1068*0.9</f>
        <v>67.5</v>
      </c>
      <c r="K1068">
        <v>17.955772230000001</v>
      </c>
      <c r="L1068">
        <f t="shared" si="45"/>
        <v>22.34599893492403</v>
      </c>
      <c r="M1068" s="3">
        <f t="shared" si="43"/>
        <v>1.24</v>
      </c>
      <c r="N1068">
        <f>raw!E1068*931.3</f>
        <v>10.520290755</v>
      </c>
      <c r="O1068">
        <v>25.096723229999998</v>
      </c>
      <c r="P1068">
        <v>0</v>
      </c>
      <c r="Q1068">
        <v>0.80700000000000005</v>
      </c>
      <c r="R1068">
        <v>0.19600000000000001</v>
      </c>
      <c r="T1068">
        <f t="shared" si="44"/>
        <v>0.24287484510532836</v>
      </c>
    </row>
    <row r="1069" spans="1:20" x14ac:dyDescent="0.25">
      <c r="A1069" s="1">
        <v>1.0473379629629629E-2</v>
      </c>
      <c r="B1069">
        <v>17.783333330000001</v>
      </c>
      <c r="C1069">
        <v>888.42127100000005</v>
      </c>
      <c r="D1069">
        <v>742.47782600000005</v>
      </c>
      <c r="E1069">
        <v>5.6100490000000001</v>
      </c>
      <c r="F1069">
        <v>0</v>
      </c>
      <c r="G1069">
        <v>19.466667000000001</v>
      </c>
      <c r="H1069">
        <f>raw!C1069*0.9</f>
        <v>76.645403099999996</v>
      </c>
      <c r="I1069" s="2">
        <f>raw!A1069*0.9</f>
        <v>67.605786000000009</v>
      </c>
      <c r="J1069">
        <f>raw!B1069*0.9</f>
        <v>67.5</v>
      </c>
      <c r="K1069">
        <v>17.96723223</v>
      </c>
      <c r="L1069">
        <f t="shared" si="45"/>
        <v>22.360209334924029</v>
      </c>
      <c r="M1069" s="3">
        <f t="shared" si="43"/>
        <v>1.24</v>
      </c>
      <c r="N1069">
        <f>raw!E1069*931.3</f>
        <v>10.670323184999999</v>
      </c>
      <c r="O1069">
        <v>25.113913230000001</v>
      </c>
      <c r="P1069">
        <v>0</v>
      </c>
      <c r="Q1069">
        <v>0.80700000000000005</v>
      </c>
      <c r="R1069">
        <v>0.19600000000000001</v>
      </c>
      <c r="T1069">
        <f t="shared" si="44"/>
        <v>0.24287484510532836</v>
      </c>
    </row>
    <row r="1070" spans="1:20" x14ac:dyDescent="0.25">
      <c r="A1070" s="1">
        <v>1.1167824074074075E-2</v>
      </c>
      <c r="B1070">
        <v>17.8</v>
      </c>
      <c r="C1070">
        <v>888.349107</v>
      </c>
      <c r="D1070">
        <v>742.29516000000001</v>
      </c>
      <c r="E1070">
        <v>5.5986039999999999</v>
      </c>
      <c r="F1070">
        <v>0</v>
      </c>
      <c r="G1070">
        <v>19.466667000000001</v>
      </c>
      <c r="H1070">
        <f>raw!C1070*0.9</f>
        <v>76.717862100000005</v>
      </c>
      <c r="I1070" s="2">
        <f>raw!A1070*0.9</f>
        <v>67.475223</v>
      </c>
      <c r="J1070">
        <f>raw!B1070*0.9</f>
        <v>67.5</v>
      </c>
      <c r="K1070">
        <v>17.978562230000001</v>
      </c>
      <c r="L1070">
        <f t="shared" si="45"/>
        <v>22.374258534924031</v>
      </c>
      <c r="M1070" s="3">
        <f t="shared" si="43"/>
        <v>1.24</v>
      </c>
      <c r="N1070">
        <f>raw!E1070*931.3</f>
        <v>10.506321255</v>
      </c>
      <c r="O1070">
        <v>25.130908229999999</v>
      </c>
      <c r="P1070">
        <v>0</v>
      </c>
      <c r="Q1070">
        <v>0.80700000000000005</v>
      </c>
      <c r="R1070">
        <v>0.19600000000000001</v>
      </c>
      <c r="T1070">
        <f t="shared" si="44"/>
        <v>0.24287484510532836</v>
      </c>
    </row>
    <row r="1071" spans="1:20" x14ac:dyDescent="0.25">
      <c r="A1071" s="1">
        <v>1.186226851851852E-2</v>
      </c>
      <c r="B1071">
        <v>17.81666667</v>
      </c>
      <c r="C1071">
        <v>888.28145600000005</v>
      </c>
      <c r="D1071">
        <v>742.21619899999996</v>
      </c>
      <c r="E1071">
        <v>5.5560140000000002</v>
      </c>
      <c r="F1071">
        <v>0</v>
      </c>
      <c r="G1071">
        <v>19.466667000000001</v>
      </c>
      <c r="H1071">
        <f>raw!C1071*0.9</f>
        <v>76.790267100000008</v>
      </c>
      <c r="I1071" s="2">
        <f>raw!A1071*0.9</f>
        <v>67.224969000000002</v>
      </c>
      <c r="J1071">
        <f>raw!B1071*0.9</f>
        <v>67.5</v>
      </c>
      <c r="K1071">
        <v>17.98976223</v>
      </c>
      <c r="L1071">
        <f t="shared" si="45"/>
        <v>22.388146534924029</v>
      </c>
      <c r="M1071" s="3">
        <f t="shared" si="43"/>
        <v>1.24</v>
      </c>
      <c r="N1071">
        <f>raw!E1071*931.3</f>
        <v>10.536718886999999</v>
      </c>
      <c r="O1071">
        <v>25.147708229999999</v>
      </c>
      <c r="P1071">
        <v>0</v>
      </c>
      <c r="Q1071">
        <v>0.80700000000000005</v>
      </c>
      <c r="R1071">
        <v>0.19600000000000001</v>
      </c>
      <c r="T1071">
        <f t="shared" si="44"/>
        <v>0.24287484510532836</v>
      </c>
    </row>
    <row r="1072" spans="1:20" x14ac:dyDescent="0.25">
      <c r="A1072" s="1">
        <v>1.2556712962962964E-2</v>
      </c>
      <c r="B1072">
        <v>17.833333329999999</v>
      </c>
      <c r="C1072">
        <v>888.24767399999996</v>
      </c>
      <c r="D1072">
        <v>742.01295200000004</v>
      </c>
      <c r="E1072">
        <v>5.5438789999999996</v>
      </c>
      <c r="F1072">
        <v>0</v>
      </c>
      <c r="G1072">
        <v>19.466667000000001</v>
      </c>
      <c r="H1072">
        <f>raw!C1072*0.9</f>
        <v>76.862735100000009</v>
      </c>
      <c r="I1072" s="2">
        <f>raw!A1072*0.9</f>
        <v>67.530806999999996</v>
      </c>
      <c r="J1072">
        <f>raw!B1072*0.9</f>
        <v>67.5</v>
      </c>
      <c r="K1072">
        <v>18.00113223</v>
      </c>
      <c r="L1072">
        <f t="shared" si="45"/>
        <v>22.402245334924029</v>
      </c>
      <c r="M1072" s="3">
        <f t="shared" si="43"/>
        <v>1.24</v>
      </c>
      <c r="N1072">
        <f>raw!E1072*931.3</f>
        <v>10.562674218</v>
      </c>
      <c r="O1072">
        <v>25.164763229999998</v>
      </c>
      <c r="P1072">
        <v>0</v>
      </c>
      <c r="Q1072">
        <v>0.80700000000000005</v>
      </c>
      <c r="R1072">
        <v>0.19600000000000001</v>
      </c>
      <c r="T1072">
        <f t="shared" si="44"/>
        <v>0.24287484510532836</v>
      </c>
    </row>
    <row r="1073" spans="1:20" x14ac:dyDescent="0.25">
      <c r="A1073" s="1">
        <v>1.3251157407407408E-2</v>
      </c>
      <c r="B1073">
        <v>17.850000000000001</v>
      </c>
      <c r="C1073">
        <v>888.19017699999995</v>
      </c>
      <c r="D1073">
        <v>741.93182200000001</v>
      </c>
      <c r="E1073">
        <v>5.6178179999999998</v>
      </c>
      <c r="F1073">
        <v>0</v>
      </c>
      <c r="G1073">
        <v>19.466667000000001</v>
      </c>
      <c r="H1073">
        <f>raw!C1073*0.9</f>
        <v>76.935167100000001</v>
      </c>
      <c r="I1073" s="2">
        <f>raw!A1073*0.9</f>
        <v>67.454388000000009</v>
      </c>
      <c r="J1073">
        <f>raw!B1073*0.9</f>
        <v>67.5</v>
      </c>
      <c r="K1073">
        <v>18.012342230000002</v>
      </c>
      <c r="L1073">
        <f t="shared" si="45"/>
        <v>22.416145734924029</v>
      </c>
      <c r="M1073" s="3">
        <f t="shared" si="43"/>
        <v>1.24</v>
      </c>
      <c r="N1073">
        <f>raw!E1073*931.3</f>
        <v>10.209292433</v>
      </c>
      <c r="O1073">
        <v>25.18157823</v>
      </c>
      <c r="P1073">
        <v>0</v>
      </c>
      <c r="Q1073">
        <v>0.80700000000000005</v>
      </c>
      <c r="R1073">
        <v>0.19600000000000001</v>
      </c>
      <c r="T1073">
        <f t="shared" si="44"/>
        <v>0.24287484510532836</v>
      </c>
    </row>
    <row r="1074" spans="1:20" x14ac:dyDescent="0.25">
      <c r="A1074" s="1">
        <v>1.3945601851851853E-2</v>
      </c>
      <c r="B1074">
        <v>17.866666670000001</v>
      </c>
      <c r="C1074">
        <v>888.10173199999997</v>
      </c>
      <c r="D1074">
        <v>741.84979599999997</v>
      </c>
      <c r="E1074">
        <v>5.6119269999999997</v>
      </c>
      <c r="F1074">
        <v>0</v>
      </c>
      <c r="G1074">
        <v>19.466667000000001</v>
      </c>
      <c r="H1074">
        <f>raw!C1074*0.9</f>
        <v>77.007662100000005</v>
      </c>
      <c r="I1074" s="2">
        <f>raw!A1074*0.9</f>
        <v>67.462704000000002</v>
      </c>
      <c r="J1074">
        <f>raw!B1074*0.9</f>
        <v>67.5</v>
      </c>
      <c r="K1074">
        <v>18.023242230000001</v>
      </c>
      <c r="L1074">
        <f t="shared" si="45"/>
        <v>22.429661734924029</v>
      </c>
      <c r="M1074" s="3">
        <f t="shared" si="43"/>
        <v>1.24</v>
      </c>
      <c r="N1074">
        <f>raw!E1074*931.3</f>
        <v>10.773492599000001</v>
      </c>
      <c r="O1074">
        <v>25.197928229999999</v>
      </c>
      <c r="P1074">
        <v>0</v>
      </c>
      <c r="Q1074">
        <v>0.80700000000000005</v>
      </c>
      <c r="R1074">
        <v>0.19600000000000001</v>
      </c>
      <c r="T1074">
        <f t="shared" si="44"/>
        <v>0.24287484510532836</v>
      </c>
    </row>
    <row r="1075" spans="1:20" x14ac:dyDescent="0.25">
      <c r="A1075" s="1">
        <v>1.4640046296296297E-2</v>
      </c>
      <c r="B1075">
        <v>17.883333329999999</v>
      </c>
      <c r="C1075">
        <v>887.97340199999996</v>
      </c>
      <c r="D1075">
        <v>741.70647399999996</v>
      </c>
      <c r="E1075">
        <v>5.612215</v>
      </c>
      <c r="F1075">
        <v>0</v>
      </c>
      <c r="G1075">
        <v>19.466667000000001</v>
      </c>
      <c r="H1075">
        <f>raw!C1075*0.9</f>
        <v>77.080094099999997</v>
      </c>
      <c r="I1075" s="2">
        <f>raw!A1075*0.9</f>
        <v>67.528970999999999</v>
      </c>
      <c r="J1075">
        <f>raw!B1075*0.9</f>
        <v>67.5</v>
      </c>
      <c r="K1075">
        <v>18.035052230000002</v>
      </c>
      <c r="L1075">
        <f t="shared" si="45"/>
        <v>22.44430613492403</v>
      </c>
      <c r="M1075" s="3">
        <f t="shared" si="43"/>
        <v>1.24</v>
      </c>
      <c r="N1075">
        <f>raw!E1075*931.3</f>
        <v>10.813156666000001</v>
      </c>
      <c r="O1075">
        <v>25.215643230000001</v>
      </c>
      <c r="P1075">
        <v>0</v>
      </c>
      <c r="Q1075">
        <v>0.80700000000000005</v>
      </c>
      <c r="R1075">
        <v>0.19600000000000001</v>
      </c>
      <c r="T1075">
        <f t="shared" si="44"/>
        <v>0.24287484510532836</v>
      </c>
    </row>
    <row r="1076" spans="1:20" x14ac:dyDescent="0.25">
      <c r="A1076" s="1">
        <v>1.5334490740740741E-2</v>
      </c>
      <c r="B1076">
        <v>17.899999999999999</v>
      </c>
      <c r="C1076">
        <v>887.85426900000004</v>
      </c>
      <c r="D1076">
        <v>741.70308499999999</v>
      </c>
      <c r="E1076">
        <v>5.6699849999999996</v>
      </c>
      <c r="F1076">
        <v>0</v>
      </c>
      <c r="G1076">
        <v>19.466667000000001</v>
      </c>
      <c r="H1076">
        <f>raw!C1076*0.9</f>
        <v>77.152562100000011</v>
      </c>
      <c r="I1076" s="2">
        <f>raw!A1076*0.9</f>
        <v>67.519530000000003</v>
      </c>
      <c r="J1076">
        <f>raw!B1076*0.9</f>
        <v>67.5</v>
      </c>
      <c r="K1076">
        <v>18.04674223</v>
      </c>
      <c r="L1076">
        <f t="shared" si="45"/>
        <v>22.458801734924027</v>
      </c>
      <c r="M1076" s="3">
        <f t="shared" si="43"/>
        <v>1.24</v>
      </c>
      <c r="N1076">
        <f>raw!E1076*931.3</f>
        <v>10.768472891999998</v>
      </c>
      <c r="O1076">
        <v>25.23317823</v>
      </c>
      <c r="P1076">
        <v>0</v>
      </c>
      <c r="Q1076">
        <v>0.80700000000000005</v>
      </c>
      <c r="R1076">
        <v>0.19600000000000001</v>
      </c>
      <c r="T1076">
        <f t="shared" si="44"/>
        <v>0.24287484510532836</v>
      </c>
    </row>
    <row r="1077" spans="1:20" x14ac:dyDescent="0.25">
      <c r="A1077" s="1">
        <v>1.6028935185185184E-2</v>
      </c>
      <c r="B1077">
        <v>17.916666670000001</v>
      </c>
      <c r="C1077">
        <v>887.77263500000004</v>
      </c>
      <c r="D1077">
        <v>741.68260299999997</v>
      </c>
      <c r="E1077">
        <v>5.6444340000000004</v>
      </c>
      <c r="F1077">
        <v>0</v>
      </c>
      <c r="G1077">
        <v>19.466667000000001</v>
      </c>
      <c r="H1077">
        <f>raw!C1077*0.9</f>
        <v>77.225003100000009</v>
      </c>
      <c r="I1077" s="2">
        <f>raw!A1077*0.9</f>
        <v>67.426326000000003</v>
      </c>
      <c r="J1077">
        <f>raw!B1077*0.9</f>
        <v>67.5</v>
      </c>
      <c r="K1077">
        <v>18.05836223</v>
      </c>
      <c r="L1077">
        <f t="shared" si="45"/>
        <v>22.473210534924029</v>
      </c>
      <c r="M1077" s="3">
        <f t="shared" si="43"/>
        <v>1.24</v>
      </c>
      <c r="N1077">
        <f>raw!E1077*931.3</f>
        <v>10.867805349999999</v>
      </c>
      <c r="O1077">
        <v>25.250608230000001</v>
      </c>
      <c r="P1077">
        <v>0</v>
      </c>
      <c r="Q1077">
        <v>0.80700000000000005</v>
      </c>
      <c r="R1077">
        <v>0.19600000000000001</v>
      </c>
      <c r="T1077">
        <f t="shared" si="44"/>
        <v>0.24287484510532836</v>
      </c>
    </row>
    <row r="1078" spans="1:20" x14ac:dyDescent="0.25">
      <c r="A1078" s="1">
        <v>1.672337962962963E-2</v>
      </c>
      <c r="B1078">
        <v>17.93333333</v>
      </c>
      <c r="C1078">
        <v>887.69893100000002</v>
      </c>
      <c r="D1078">
        <v>741.54747899999995</v>
      </c>
      <c r="E1078">
        <v>5.7176749999999998</v>
      </c>
      <c r="F1078">
        <v>0</v>
      </c>
      <c r="G1078">
        <v>19.466667000000001</v>
      </c>
      <c r="H1078">
        <f>raw!C1078*0.9</f>
        <v>77.297462100000004</v>
      </c>
      <c r="I1078" s="2">
        <f>raw!A1078*0.9</f>
        <v>67.415084999999991</v>
      </c>
      <c r="J1078">
        <f>raw!B1078*0.9</f>
        <v>67.5</v>
      </c>
      <c r="K1078">
        <v>18.069602230000001</v>
      </c>
      <c r="L1078">
        <f t="shared" si="45"/>
        <v>22.487148134924031</v>
      </c>
      <c r="M1078" s="3">
        <f t="shared" si="43"/>
        <v>1.24</v>
      </c>
      <c r="N1078">
        <f>raw!E1078*931.3</f>
        <v>10.678136792</v>
      </c>
      <c r="O1078">
        <v>25.267468229999999</v>
      </c>
      <c r="P1078">
        <v>0</v>
      </c>
      <c r="Q1078">
        <v>0.80700000000000005</v>
      </c>
      <c r="R1078">
        <v>0.19600000000000001</v>
      </c>
      <c r="T1078">
        <f t="shared" si="44"/>
        <v>0.24287484510532836</v>
      </c>
    </row>
    <row r="1079" spans="1:20" x14ac:dyDescent="0.25">
      <c r="A1079" s="1">
        <v>1.7417824074074075E-2</v>
      </c>
      <c r="B1079">
        <v>17.95</v>
      </c>
      <c r="C1079">
        <v>887.692542</v>
      </c>
      <c r="D1079">
        <v>741.96877400000005</v>
      </c>
      <c r="E1079">
        <v>5.7283559999999998</v>
      </c>
      <c r="F1079">
        <v>0</v>
      </c>
      <c r="G1079">
        <v>19.466667000000001</v>
      </c>
      <c r="H1079">
        <f>raw!C1079*0.9</f>
        <v>77.369894099999996</v>
      </c>
      <c r="I1079" s="2">
        <f>raw!A1079*0.9</f>
        <v>67.459851</v>
      </c>
      <c r="J1079">
        <f>raw!B1079*0.9</f>
        <v>67.5</v>
      </c>
      <c r="K1079">
        <v>18.081702230000001</v>
      </c>
      <c r="L1079">
        <f t="shared" si="45"/>
        <v>22.502152134924032</v>
      </c>
      <c r="M1079" s="3">
        <f t="shared" si="43"/>
        <v>1.24</v>
      </c>
      <c r="N1079">
        <f>raw!E1079*931.3</f>
        <v>11.258671959999999</v>
      </c>
      <c r="O1079">
        <v>25.285618230000001</v>
      </c>
      <c r="P1079">
        <v>0</v>
      </c>
      <c r="Q1079">
        <v>0.80700000000000005</v>
      </c>
      <c r="R1079">
        <v>0.19600000000000001</v>
      </c>
      <c r="T1079">
        <f t="shared" si="44"/>
        <v>0.24287484510532836</v>
      </c>
    </row>
    <row r="1080" spans="1:20" x14ac:dyDescent="0.25">
      <c r="A1080" s="1">
        <v>1.8112268518518517E-2</v>
      </c>
      <c r="B1080">
        <v>17.966666669999999</v>
      </c>
      <c r="C1080">
        <v>887.69937800000002</v>
      </c>
      <c r="D1080">
        <v>742.15019400000006</v>
      </c>
      <c r="E1080">
        <v>5.654477</v>
      </c>
      <c r="F1080">
        <v>0</v>
      </c>
      <c r="G1080">
        <v>19.466667000000001</v>
      </c>
      <c r="H1080">
        <f>raw!C1080*0.9</f>
        <v>77.442362099999997</v>
      </c>
      <c r="I1080" s="2">
        <f>raw!A1080*0.9</f>
        <v>67.531275000000008</v>
      </c>
      <c r="J1080">
        <f>raw!B1080*0.9</f>
        <v>67.5</v>
      </c>
      <c r="K1080">
        <v>18.093622230000001</v>
      </c>
      <c r="L1080">
        <f t="shared" si="45"/>
        <v>22.516932934924032</v>
      </c>
      <c r="M1080" s="3">
        <f t="shared" si="43"/>
        <v>1.24</v>
      </c>
      <c r="N1080">
        <f>raw!E1080*931.3</f>
        <v>10.92852611</v>
      </c>
      <c r="O1080">
        <v>25.303498229999999</v>
      </c>
      <c r="P1080">
        <v>0</v>
      </c>
      <c r="Q1080">
        <v>0.80700000000000005</v>
      </c>
      <c r="R1080">
        <v>0.19600000000000001</v>
      </c>
      <c r="T1080">
        <f t="shared" si="44"/>
        <v>0.24287484510532836</v>
      </c>
    </row>
    <row r="1081" spans="1:20" x14ac:dyDescent="0.25">
      <c r="A1081" s="1">
        <v>1.8806712962962963E-2</v>
      </c>
      <c r="B1081">
        <v>17.983333330000001</v>
      </c>
      <c r="C1081">
        <v>887.71346000000005</v>
      </c>
      <c r="D1081">
        <v>742.26620700000001</v>
      </c>
      <c r="E1081">
        <v>5.6361239999999997</v>
      </c>
      <c r="F1081">
        <v>0</v>
      </c>
      <c r="G1081">
        <v>19.466667000000001</v>
      </c>
      <c r="H1081">
        <f>raw!C1081*0.9</f>
        <v>77.514785099999997</v>
      </c>
      <c r="I1081" s="2">
        <f>raw!A1081*0.9</f>
        <v>67.219722000000004</v>
      </c>
      <c r="J1081">
        <f>raw!B1081*0.9</f>
        <v>67.5</v>
      </c>
      <c r="K1081">
        <v>18.105322229999999</v>
      </c>
      <c r="L1081">
        <f t="shared" si="45"/>
        <v>22.531440934924028</v>
      </c>
      <c r="M1081" s="3">
        <f t="shared" si="43"/>
        <v>1.24</v>
      </c>
      <c r="N1081">
        <f>raw!E1081*931.3</f>
        <v>10.863307170999999</v>
      </c>
      <c r="O1081">
        <v>25.321048229999999</v>
      </c>
      <c r="P1081">
        <v>0</v>
      </c>
      <c r="Q1081">
        <v>0.80700000000000005</v>
      </c>
      <c r="R1081">
        <v>0.19600000000000001</v>
      </c>
      <c r="T1081">
        <f t="shared" si="44"/>
        <v>0.24287484510532836</v>
      </c>
    </row>
    <row r="1082" spans="1:20" x14ac:dyDescent="0.25">
      <c r="A1082" s="1">
        <v>1.9501157407407408E-2</v>
      </c>
      <c r="B1082">
        <v>18</v>
      </c>
      <c r="C1082">
        <v>887.73002799999995</v>
      </c>
      <c r="D1082">
        <v>741.99344199999996</v>
      </c>
      <c r="E1082">
        <v>5.6750160000000003</v>
      </c>
      <c r="F1082">
        <v>0</v>
      </c>
      <c r="G1082">
        <v>19.466667000000001</v>
      </c>
      <c r="H1082">
        <f>raw!C1082*0.9</f>
        <v>77.587253100000012</v>
      </c>
      <c r="I1082" s="2">
        <f>raw!A1082*0.9</f>
        <v>67.241979000000015</v>
      </c>
      <c r="J1082">
        <f>raw!B1082*0.9</f>
        <v>67.5</v>
      </c>
      <c r="K1082">
        <v>18.117042229999999</v>
      </c>
      <c r="L1082">
        <f t="shared" si="45"/>
        <v>22.545973734924029</v>
      </c>
      <c r="M1082" s="3">
        <f t="shared" si="43"/>
        <v>1.24</v>
      </c>
      <c r="N1082">
        <f>raw!E1082*931.3</f>
        <v>10.814460486</v>
      </c>
      <c r="O1082">
        <v>25.338628230000001</v>
      </c>
      <c r="P1082">
        <v>0</v>
      </c>
      <c r="Q1082">
        <v>0.80700000000000005</v>
      </c>
      <c r="R1082">
        <v>0.19600000000000001</v>
      </c>
      <c r="T1082">
        <f t="shared" si="44"/>
        <v>0.24287484510532836</v>
      </c>
    </row>
    <row r="1083" spans="1:20" x14ac:dyDescent="0.25">
      <c r="A1083" s="1">
        <v>2.019560185185185E-2</v>
      </c>
      <c r="B1083">
        <v>18.016666669999999</v>
      </c>
      <c r="C1083">
        <v>887.77714700000001</v>
      </c>
      <c r="D1083">
        <v>742.25307599999996</v>
      </c>
      <c r="E1083">
        <v>5.6977320000000002</v>
      </c>
      <c r="F1083">
        <v>0</v>
      </c>
      <c r="G1083">
        <v>19.466667000000001</v>
      </c>
      <c r="H1083">
        <f>raw!C1083*0.9</f>
        <v>77.659703100000002</v>
      </c>
      <c r="I1083" s="2">
        <f>raw!A1083*0.9</f>
        <v>67.321844999999996</v>
      </c>
      <c r="J1083">
        <f>raw!B1083*0.9</f>
        <v>67.5</v>
      </c>
      <c r="K1083">
        <v>18.128592229999999</v>
      </c>
      <c r="L1083">
        <f t="shared" si="45"/>
        <v>22.560295734924029</v>
      </c>
      <c r="M1083" s="3">
        <f t="shared" si="43"/>
        <v>1.24</v>
      </c>
      <c r="N1083">
        <f>raw!E1083*931.3</f>
        <v>10.732431582</v>
      </c>
      <c r="O1083">
        <v>25.355953230000001</v>
      </c>
      <c r="P1083">
        <v>0</v>
      </c>
      <c r="Q1083">
        <v>0.80700000000000005</v>
      </c>
      <c r="R1083">
        <v>0.19600000000000001</v>
      </c>
      <c r="T1083">
        <f t="shared" si="44"/>
        <v>0.24287484510532836</v>
      </c>
    </row>
    <row r="1084" spans="1:20" x14ac:dyDescent="0.25">
      <c r="A1084" s="1">
        <v>2.0890046296296299E-2</v>
      </c>
      <c r="B1084">
        <v>18.033333330000001</v>
      </c>
      <c r="C1084">
        <v>887.82401700000003</v>
      </c>
      <c r="D1084">
        <v>742.30086600000004</v>
      </c>
      <c r="E1084">
        <v>5.6856119999999999</v>
      </c>
      <c r="F1084">
        <v>0</v>
      </c>
      <c r="G1084">
        <v>19.466667000000001</v>
      </c>
      <c r="H1084">
        <f>raw!C1084*0.9</f>
        <v>77.732135100000008</v>
      </c>
      <c r="I1084" s="2">
        <f>raw!A1084*0.9</f>
        <v>67.472324999999998</v>
      </c>
      <c r="J1084">
        <f>raw!B1084*0.9</f>
        <v>67.5</v>
      </c>
      <c r="K1084">
        <v>18.139902230000001</v>
      </c>
      <c r="L1084">
        <f t="shared" si="45"/>
        <v>22.574320134924033</v>
      </c>
      <c r="M1084" s="3">
        <f t="shared" si="43"/>
        <v>1.24</v>
      </c>
      <c r="N1084">
        <f>raw!E1084*931.3</f>
        <v>10.604163632999999</v>
      </c>
      <c r="O1084">
        <v>25.37291823</v>
      </c>
      <c r="P1084">
        <v>0</v>
      </c>
      <c r="Q1084">
        <v>0.80700000000000005</v>
      </c>
      <c r="R1084">
        <v>0.19600000000000001</v>
      </c>
      <c r="T1084">
        <f t="shared" si="44"/>
        <v>0.24287484510532836</v>
      </c>
    </row>
    <row r="1085" spans="1:20" x14ac:dyDescent="0.25">
      <c r="A1085" s="1">
        <v>2.1584490740740741E-2</v>
      </c>
      <c r="B1085">
        <v>18.05</v>
      </c>
      <c r="C1085">
        <v>887.84350600000005</v>
      </c>
      <c r="D1085">
        <v>742.02583400000003</v>
      </c>
      <c r="E1085">
        <v>5.6996650000000004</v>
      </c>
      <c r="F1085">
        <v>0</v>
      </c>
      <c r="G1085">
        <v>19.466667000000001</v>
      </c>
      <c r="H1085">
        <f>raw!C1085*0.9</f>
        <v>77.804576100000006</v>
      </c>
      <c r="I1085" s="2">
        <f>raw!A1085*0.9</f>
        <v>67.276521000000002</v>
      </c>
      <c r="J1085">
        <f>raw!B1085*0.9</f>
        <v>67.5</v>
      </c>
      <c r="K1085">
        <v>18.151142230000001</v>
      </c>
      <c r="L1085">
        <f t="shared" si="45"/>
        <v>22.588257734924035</v>
      </c>
      <c r="M1085" s="3">
        <f t="shared" si="43"/>
        <v>1.24</v>
      </c>
      <c r="N1085">
        <f>raw!E1085*931.3</f>
        <v>10.501022158</v>
      </c>
      <c r="O1085">
        <v>25.389778230000001</v>
      </c>
      <c r="P1085">
        <v>0</v>
      </c>
      <c r="Q1085">
        <v>0.80700000000000005</v>
      </c>
      <c r="R1085">
        <v>0.19600000000000001</v>
      </c>
      <c r="T1085">
        <f t="shared" si="44"/>
        <v>0.24287484510532836</v>
      </c>
    </row>
    <row r="1086" spans="1:20" x14ac:dyDescent="0.25">
      <c r="A1086" s="1">
        <v>2.2278935185185183E-2</v>
      </c>
      <c r="B1086">
        <v>18.06666667</v>
      </c>
      <c r="C1086">
        <v>887.96091100000001</v>
      </c>
      <c r="D1086">
        <v>742.35443799999996</v>
      </c>
      <c r="E1086">
        <v>5.7149169999999998</v>
      </c>
      <c r="F1086">
        <v>0</v>
      </c>
      <c r="G1086">
        <v>19.466667000000001</v>
      </c>
      <c r="H1086">
        <f>raw!C1086*0.9</f>
        <v>77.877026099999995</v>
      </c>
      <c r="I1086" s="2">
        <f>raw!A1086*0.9</f>
        <v>67.432373999999996</v>
      </c>
      <c r="J1086">
        <f>raw!B1086*0.9</f>
        <v>67.5</v>
      </c>
      <c r="K1086">
        <v>18.162302230000002</v>
      </c>
      <c r="L1086">
        <f t="shared" si="45"/>
        <v>22.602096134924036</v>
      </c>
      <c r="M1086" s="3">
        <f t="shared" si="43"/>
        <v>1.24</v>
      </c>
      <c r="N1086">
        <f>raw!E1086*931.3</f>
        <v>10.519005560999998</v>
      </c>
      <c r="O1086">
        <v>25.40651823</v>
      </c>
      <c r="P1086">
        <v>0</v>
      </c>
      <c r="Q1086">
        <v>0.80700000000000005</v>
      </c>
      <c r="R1086">
        <v>0.19600000000000001</v>
      </c>
      <c r="T1086">
        <f t="shared" si="44"/>
        <v>0.24287484510532836</v>
      </c>
    </row>
    <row r="1087" spans="1:20" x14ac:dyDescent="0.25">
      <c r="A1087" s="1">
        <v>2.2973379629629628E-2</v>
      </c>
      <c r="B1087">
        <v>18.083333329999999</v>
      </c>
      <c r="C1087">
        <v>887.996756</v>
      </c>
      <c r="D1087">
        <v>742.38879799999995</v>
      </c>
      <c r="E1087">
        <v>5.687398</v>
      </c>
      <c r="F1087">
        <v>0</v>
      </c>
      <c r="G1087">
        <v>19.466667000000001</v>
      </c>
      <c r="H1087">
        <f>raw!C1087*0.9</f>
        <v>77.949467099999993</v>
      </c>
      <c r="I1087" s="2">
        <f>raw!A1087*0.9</f>
        <v>67.292846999999995</v>
      </c>
      <c r="J1087">
        <f>raw!B1087*0.9</f>
        <v>67.5</v>
      </c>
      <c r="K1087">
        <v>18.173662230000001</v>
      </c>
      <c r="L1087">
        <f t="shared" si="45"/>
        <v>22.616182534924036</v>
      </c>
      <c r="M1087" s="3">
        <f t="shared" si="43"/>
        <v>1.24</v>
      </c>
      <c r="N1087">
        <f>raw!E1087*931.3</f>
        <v>10.482815242999999</v>
      </c>
      <c r="O1087">
        <v>25.423558230000001</v>
      </c>
      <c r="P1087">
        <v>0</v>
      </c>
      <c r="Q1087">
        <v>0.80700000000000005</v>
      </c>
      <c r="R1087">
        <v>0.19600000000000001</v>
      </c>
      <c r="T1087">
        <f t="shared" si="44"/>
        <v>0.24287484510532836</v>
      </c>
    </row>
    <row r="1088" spans="1:20" x14ac:dyDescent="0.25">
      <c r="A1088" s="1">
        <v>2.366782407407407E-2</v>
      </c>
      <c r="B1088">
        <v>18.100000000000001</v>
      </c>
      <c r="C1088">
        <v>888.08454200000006</v>
      </c>
      <c r="D1088">
        <v>742.39056700000003</v>
      </c>
      <c r="E1088">
        <v>5.6684279999999996</v>
      </c>
      <c r="F1088">
        <v>0</v>
      </c>
      <c r="G1088">
        <v>19.466667000000001</v>
      </c>
      <c r="H1088">
        <f>raw!C1088*0.9</f>
        <v>78.021872099999996</v>
      </c>
      <c r="I1088" s="2">
        <f>raw!A1088*0.9</f>
        <v>67.619529000000014</v>
      </c>
      <c r="J1088">
        <f>raw!B1088*0.9</f>
        <v>67.5</v>
      </c>
      <c r="K1088">
        <v>18.184892229999999</v>
      </c>
      <c r="L1088">
        <f t="shared" si="45"/>
        <v>22.630107734924032</v>
      </c>
      <c r="M1088" s="3">
        <f t="shared" si="43"/>
        <v>1.24</v>
      </c>
      <c r="N1088">
        <f>raw!E1088*931.3</f>
        <v>10.556415882</v>
      </c>
      <c r="O1088">
        <v>25.440403230000001</v>
      </c>
      <c r="P1088">
        <v>0</v>
      </c>
      <c r="Q1088">
        <v>0.80700000000000005</v>
      </c>
      <c r="R1088">
        <v>0.19600000000000001</v>
      </c>
      <c r="T1088">
        <f t="shared" si="44"/>
        <v>0.24287484510532836</v>
      </c>
    </row>
    <row r="1089" spans="1:20" x14ac:dyDescent="0.25">
      <c r="A1089" s="1">
        <v>2.4362268518518516E-2</v>
      </c>
      <c r="B1089">
        <v>18.116666670000001</v>
      </c>
      <c r="C1089">
        <v>888.04333999999994</v>
      </c>
      <c r="D1089">
        <v>742.32862399999999</v>
      </c>
      <c r="E1089">
        <v>5.6642270000000003</v>
      </c>
      <c r="F1089">
        <v>0</v>
      </c>
      <c r="G1089">
        <v>19.466667000000001</v>
      </c>
      <c r="H1089">
        <f>raw!C1089*0.9</f>
        <v>78.094358099999994</v>
      </c>
      <c r="I1089" s="2">
        <f>raw!A1089*0.9</f>
        <v>67.430142000000004</v>
      </c>
      <c r="J1089">
        <f>raw!B1089*0.9</f>
        <v>67.5</v>
      </c>
      <c r="K1089">
        <v>18.196012230000001</v>
      </c>
      <c r="L1089">
        <f t="shared" si="45"/>
        <v>22.643896534924036</v>
      </c>
      <c r="M1089" s="3">
        <f t="shared" si="43"/>
        <v>1.24</v>
      </c>
      <c r="N1089">
        <f>raw!E1089*931.3</f>
        <v>10.346789565</v>
      </c>
      <c r="O1089">
        <v>25.457083229999999</v>
      </c>
      <c r="P1089">
        <v>0</v>
      </c>
      <c r="Q1089">
        <v>0.80700000000000005</v>
      </c>
      <c r="R1089">
        <v>0.19600000000000001</v>
      </c>
      <c r="T1089">
        <f t="shared" si="44"/>
        <v>0.24287484510532836</v>
      </c>
    </row>
    <row r="1090" spans="1:20" x14ac:dyDescent="0.25">
      <c r="A1090" s="1">
        <v>2.5056712962962958E-2</v>
      </c>
      <c r="B1090">
        <v>18.133333329999999</v>
      </c>
      <c r="C1090">
        <v>887.952359</v>
      </c>
      <c r="D1090">
        <v>742.31382299999996</v>
      </c>
      <c r="E1090">
        <v>5.6563619999999997</v>
      </c>
      <c r="F1090">
        <v>0</v>
      </c>
      <c r="G1090">
        <v>19.466667000000001</v>
      </c>
      <c r="H1090">
        <f>raw!C1090*0.9</f>
        <v>78.166799100000006</v>
      </c>
      <c r="I1090" s="2">
        <f>raw!A1090*0.9</f>
        <v>67.393629000000004</v>
      </c>
      <c r="J1090">
        <f>raw!B1090*0.9</f>
        <v>67.5</v>
      </c>
      <c r="K1090">
        <v>18.20711223</v>
      </c>
      <c r="L1090">
        <f t="shared" si="45"/>
        <v>22.657660534924034</v>
      </c>
      <c r="M1090" s="3">
        <f t="shared" si="43"/>
        <v>1.24</v>
      </c>
      <c r="N1090">
        <f>raw!E1090*931.3</f>
        <v>10.417018897999998</v>
      </c>
      <c r="O1090">
        <v>25.473733230000001</v>
      </c>
      <c r="P1090">
        <v>0</v>
      </c>
      <c r="Q1090">
        <v>0.80700000000000005</v>
      </c>
      <c r="R1090">
        <v>0.19600000000000001</v>
      </c>
      <c r="T1090">
        <f t="shared" si="44"/>
        <v>0.24287484510532836</v>
      </c>
    </row>
    <row r="1091" spans="1:20" x14ac:dyDescent="0.25">
      <c r="A1091" s="1">
        <v>2.5751157407407407E-2</v>
      </c>
      <c r="B1091">
        <v>18.149999999999999</v>
      </c>
      <c r="C1091">
        <v>887.92385999999999</v>
      </c>
      <c r="D1091">
        <v>742.34372299999995</v>
      </c>
      <c r="E1091">
        <v>5.7276619999999996</v>
      </c>
      <c r="F1091">
        <v>0</v>
      </c>
      <c r="G1091">
        <v>19.466667000000001</v>
      </c>
      <c r="H1091">
        <f>raw!C1091*0.9</f>
        <v>78.239276099999998</v>
      </c>
      <c r="I1091" s="2">
        <f>raw!A1091*0.9</f>
        <v>67.398318000000003</v>
      </c>
      <c r="J1091">
        <f>raw!B1091*0.9</f>
        <v>67.5</v>
      </c>
      <c r="K1091">
        <v>18.218292229999999</v>
      </c>
      <c r="L1091">
        <f t="shared" si="45"/>
        <v>22.671523734924033</v>
      </c>
      <c r="M1091" s="3">
        <f t="shared" ref="M1091:M1154" si="46">$Y$52*P1091+$AA$52</f>
        <v>1.24</v>
      </c>
      <c r="N1091">
        <f>raw!E1091*931.3</f>
        <v>10.480850199999999</v>
      </c>
      <c r="O1091">
        <v>25.490503230000002</v>
      </c>
      <c r="P1091">
        <v>0</v>
      </c>
      <c r="Q1091">
        <v>0.80700000000000005</v>
      </c>
      <c r="R1091">
        <v>0.19600000000000001</v>
      </c>
      <c r="T1091">
        <f t="shared" ref="T1091:T1154" si="47">R1091/Q1091</f>
        <v>0.24287484510532836</v>
      </c>
    </row>
    <row r="1092" spans="1:20" x14ac:dyDescent="0.25">
      <c r="A1092" s="1">
        <v>2.6445601851851849E-2</v>
      </c>
      <c r="B1092">
        <v>18.166666670000001</v>
      </c>
      <c r="C1092">
        <v>887.88334099999997</v>
      </c>
      <c r="D1092">
        <v>742.270219</v>
      </c>
      <c r="E1092">
        <v>5.698887</v>
      </c>
      <c r="F1092">
        <v>0</v>
      </c>
      <c r="G1092">
        <v>19.466667000000001</v>
      </c>
      <c r="H1092">
        <f>raw!C1092*0.9</f>
        <v>78.311717099999996</v>
      </c>
      <c r="I1092" s="2">
        <f>raw!A1092*0.9</f>
        <v>67.454757000000001</v>
      </c>
      <c r="J1092">
        <f>raw!B1092*0.9</f>
        <v>67.5</v>
      </c>
      <c r="K1092">
        <v>18.229202229999999</v>
      </c>
      <c r="L1092">
        <f t="shared" ref="L1092:L1155" si="48">(K1092-K1091)*M1092+L1091</f>
        <v>22.685052134924032</v>
      </c>
      <c r="M1092" s="3">
        <f t="shared" si="46"/>
        <v>1.24</v>
      </c>
      <c r="N1092">
        <f>raw!E1092*931.3</f>
        <v>10.205651049999998</v>
      </c>
      <c r="O1092">
        <v>25.506868229999998</v>
      </c>
      <c r="P1092">
        <v>0</v>
      </c>
      <c r="Q1092">
        <v>0.80700000000000005</v>
      </c>
      <c r="R1092">
        <v>0.19600000000000001</v>
      </c>
      <c r="T1092">
        <f t="shared" si="47"/>
        <v>0.24287484510532836</v>
      </c>
    </row>
    <row r="1093" spans="1:20" x14ac:dyDescent="0.25">
      <c r="A1093" s="1">
        <v>2.7140046296296294E-2</v>
      </c>
      <c r="B1093">
        <v>18.18333333</v>
      </c>
      <c r="C1093">
        <v>887.82791999999995</v>
      </c>
      <c r="D1093">
        <v>742.23610699999995</v>
      </c>
      <c r="E1093">
        <v>5.6872590000000001</v>
      </c>
      <c r="F1093">
        <v>0</v>
      </c>
      <c r="G1093">
        <v>19.466667000000001</v>
      </c>
      <c r="H1093">
        <f>raw!C1093*0.9</f>
        <v>78.384194100000002</v>
      </c>
      <c r="I1093" s="2">
        <f>raw!A1093*0.9</f>
        <v>67.370840999999999</v>
      </c>
      <c r="J1093">
        <f>raw!B1093*0.9</f>
        <v>67.5</v>
      </c>
      <c r="K1093">
        <v>18.240312230000001</v>
      </c>
      <c r="L1093">
        <f t="shared" si="48"/>
        <v>22.698828534924033</v>
      </c>
      <c r="M1093" s="3">
        <f t="shared" si="46"/>
        <v>1.24</v>
      </c>
      <c r="N1093">
        <f>raw!E1093*931.3</f>
        <v>10.811014675999999</v>
      </c>
      <c r="O1093">
        <v>25.523533230000002</v>
      </c>
      <c r="P1093">
        <v>0</v>
      </c>
      <c r="Q1093">
        <v>0.80700000000000005</v>
      </c>
      <c r="R1093">
        <v>0.19600000000000001</v>
      </c>
      <c r="T1093">
        <f t="shared" si="47"/>
        <v>0.24287484510532836</v>
      </c>
    </row>
    <row r="1094" spans="1:20" x14ac:dyDescent="0.25">
      <c r="A1094" s="1">
        <v>2.783449074074074E-2</v>
      </c>
      <c r="B1094">
        <v>18.2</v>
      </c>
      <c r="C1094">
        <v>887.50527399999999</v>
      </c>
      <c r="D1094">
        <v>741.86923100000001</v>
      </c>
      <c r="E1094">
        <v>5.6686170000000002</v>
      </c>
      <c r="F1094">
        <v>0</v>
      </c>
      <c r="G1094">
        <v>19.466667000000001</v>
      </c>
      <c r="H1094">
        <f>raw!C1094*0.9</f>
        <v>78.456626100000008</v>
      </c>
      <c r="I1094" s="2">
        <f>raw!A1094*0.9</f>
        <v>67.140647999999999</v>
      </c>
      <c r="J1094">
        <f>raw!B1094*0.9</f>
        <v>67.5</v>
      </c>
      <c r="K1094">
        <v>18.251952230000001</v>
      </c>
      <c r="L1094">
        <f t="shared" si="48"/>
        <v>22.713262134924033</v>
      </c>
      <c r="M1094" s="3">
        <f t="shared" si="46"/>
        <v>1.24</v>
      </c>
      <c r="N1094">
        <f>raw!E1094*931.3</f>
        <v>10.803815727</v>
      </c>
      <c r="O1094">
        <v>25.540993230000002</v>
      </c>
      <c r="P1094">
        <v>0</v>
      </c>
      <c r="Q1094">
        <v>0.80700000000000005</v>
      </c>
      <c r="R1094">
        <v>0.19600000000000001</v>
      </c>
      <c r="T1094">
        <f t="shared" si="47"/>
        <v>0.24287484510532836</v>
      </c>
    </row>
    <row r="1095" spans="1:20" x14ac:dyDescent="0.25">
      <c r="A1095" s="1">
        <v>2.8528935185185181E-2</v>
      </c>
      <c r="B1095">
        <v>18.216666669999999</v>
      </c>
      <c r="C1095">
        <v>887.044715</v>
      </c>
      <c r="D1095">
        <v>741.28154099999995</v>
      </c>
      <c r="E1095">
        <v>5.6998249999999997</v>
      </c>
      <c r="F1095">
        <v>0</v>
      </c>
      <c r="G1095">
        <v>19.466667000000001</v>
      </c>
      <c r="H1095">
        <f>raw!C1095*0.9</f>
        <v>78.529085100000003</v>
      </c>
      <c r="I1095" s="2">
        <f>raw!A1095*0.9</f>
        <v>67.512473999999997</v>
      </c>
      <c r="J1095">
        <f>raw!B1095*0.9</f>
        <v>67.5</v>
      </c>
      <c r="K1095">
        <v>18.263432229999999</v>
      </c>
      <c r="L1095">
        <f t="shared" si="48"/>
        <v>22.727497334924031</v>
      </c>
      <c r="M1095" s="3">
        <f t="shared" si="46"/>
        <v>1.24</v>
      </c>
      <c r="N1095">
        <f>raw!E1095*931.3</f>
        <v>10.618980616</v>
      </c>
      <c r="O1095">
        <v>25.55821323</v>
      </c>
      <c r="P1095">
        <v>0</v>
      </c>
      <c r="Q1095">
        <v>0.80700000000000005</v>
      </c>
      <c r="R1095">
        <v>0.19600000000000001</v>
      </c>
      <c r="T1095">
        <f t="shared" si="47"/>
        <v>0.24287484510532836</v>
      </c>
    </row>
    <row r="1096" spans="1:20" x14ac:dyDescent="0.25">
      <c r="A1096" s="1">
        <v>2.922337962962963E-2</v>
      </c>
      <c r="B1096">
        <v>18.233333330000001</v>
      </c>
      <c r="C1096">
        <v>886.62006399999996</v>
      </c>
      <c r="D1096">
        <v>741.417239</v>
      </c>
      <c r="E1096">
        <v>5.6296850000000003</v>
      </c>
      <c r="F1096">
        <v>0</v>
      </c>
      <c r="G1096">
        <v>19.466667000000001</v>
      </c>
      <c r="H1096">
        <f>raw!C1096*0.9</f>
        <v>78.601508100000004</v>
      </c>
      <c r="I1096" s="2">
        <f>raw!A1096*0.9</f>
        <v>67.349781000000007</v>
      </c>
      <c r="J1096">
        <f>raw!B1096*0.9</f>
        <v>67.5</v>
      </c>
      <c r="K1096">
        <v>18.274902229999999</v>
      </c>
      <c r="L1096">
        <f t="shared" si="48"/>
        <v>22.74172013492403</v>
      </c>
      <c r="M1096" s="3">
        <f t="shared" si="46"/>
        <v>1.24</v>
      </c>
      <c r="N1096">
        <f>raw!E1096*931.3</f>
        <v>10.298911431999999</v>
      </c>
      <c r="O1096">
        <v>25.57541823</v>
      </c>
      <c r="P1096">
        <v>0</v>
      </c>
      <c r="Q1096">
        <v>0.80700000000000005</v>
      </c>
      <c r="R1096">
        <v>0.19600000000000001</v>
      </c>
      <c r="T1096">
        <f t="shared" si="47"/>
        <v>0.24287484510532836</v>
      </c>
    </row>
    <row r="1097" spans="1:20" x14ac:dyDescent="0.25">
      <c r="A1097" s="1">
        <v>2.9917824074074072E-2</v>
      </c>
      <c r="B1097">
        <v>18.25</v>
      </c>
      <c r="C1097">
        <v>886.29504399999996</v>
      </c>
      <c r="D1097">
        <v>743.53804000000002</v>
      </c>
      <c r="E1097">
        <v>5.64046</v>
      </c>
      <c r="F1097">
        <v>0</v>
      </c>
      <c r="G1097">
        <v>19.466667000000001</v>
      </c>
      <c r="H1097">
        <f>raw!C1097*0.9</f>
        <v>78.673976100000004</v>
      </c>
      <c r="I1097" s="2">
        <f>raw!A1097*0.9</f>
        <v>67.382621999999998</v>
      </c>
      <c r="J1097">
        <f>raw!B1097*0.9</f>
        <v>67.5</v>
      </c>
      <c r="K1097">
        <v>18.28641223</v>
      </c>
      <c r="L1097">
        <f t="shared" si="48"/>
        <v>22.755992534924033</v>
      </c>
      <c r="M1097" s="3">
        <f t="shared" si="46"/>
        <v>1.24</v>
      </c>
      <c r="N1097">
        <f>raw!E1097*931.3</f>
        <v>10.829864188</v>
      </c>
      <c r="O1097">
        <v>25.592683229999999</v>
      </c>
      <c r="P1097">
        <v>0</v>
      </c>
      <c r="Q1097">
        <v>0.80700000000000005</v>
      </c>
      <c r="R1097">
        <v>0.19600000000000001</v>
      </c>
      <c r="T1097">
        <f t="shared" si="47"/>
        <v>0.24287484510532836</v>
      </c>
    </row>
    <row r="1098" spans="1:20" x14ac:dyDescent="0.25">
      <c r="A1098" s="1">
        <v>3.0612268518518518E-2</v>
      </c>
      <c r="B1098">
        <v>18.266666669999999</v>
      </c>
      <c r="C1098">
        <v>886.03680499999996</v>
      </c>
      <c r="D1098">
        <v>743.40428599999996</v>
      </c>
      <c r="E1098">
        <v>5.6956160000000002</v>
      </c>
      <c r="F1098">
        <v>0</v>
      </c>
      <c r="G1098">
        <v>19.466667000000001</v>
      </c>
      <c r="H1098">
        <f>raw!C1098*0.9</f>
        <v>78.746390099999999</v>
      </c>
      <c r="I1098" s="2">
        <f>raw!A1098*0.9</f>
        <v>67.333985999999996</v>
      </c>
      <c r="J1098">
        <f>raw!B1098*0.9</f>
        <v>67.5</v>
      </c>
      <c r="K1098">
        <v>18.298192230000002</v>
      </c>
      <c r="L1098">
        <f t="shared" si="48"/>
        <v>22.770599734924033</v>
      </c>
      <c r="M1098" s="3">
        <f t="shared" si="46"/>
        <v>1.24</v>
      </c>
      <c r="N1098">
        <f>raw!E1098*931.3</f>
        <v>11.977672812</v>
      </c>
      <c r="O1098">
        <v>25.610353230000001</v>
      </c>
      <c r="P1098">
        <v>0</v>
      </c>
      <c r="Q1098">
        <v>0.80700000000000005</v>
      </c>
      <c r="R1098">
        <v>0.19600000000000001</v>
      </c>
      <c r="T1098">
        <f t="shared" si="47"/>
        <v>0.24287484510532836</v>
      </c>
    </row>
    <row r="1099" spans="1:20" x14ac:dyDescent="0.25">
      <c r="A1099" s="1">
        <v>3.130671296296296E-2</v>
      </c>
      <c r="B1099">
        <v>18.283333330000001</v>
      </c>
      <c r="C1099">
        <v>885.88344300000006</v>
      </c>
      <c r="D1099">
        <v>743.15324799999996</v>
      </c>
      <c r="E1099">
        <v>5.6352770000000003</v>
      </c>
      <c r="F1099">
        <v>0</v>
      </c>
      <c r="G1099">
        <v>19.466667000000001</v>
      </c>
      <c r="H1099">
        <f>raw!C1099*0.9</f>
        <v>78.818867100000006</v>
      </c>
      <c r="I1099" s="2">
        <f>raw!A1099*0.9</f>
        <v>67.570902000000004</v>
      </c>
      <c r="J1099">
        <f>raw!B1099*0.9</f>
        <v>67.5</v>
      </c>
      <c r="K1099">
        <v>18.311622230000001</v>
      </c>
      <c r="L1099">
        <f t="shared" si="48"/>
        <v>22.787252934924034</v>
      </c>
      <c r="M1099" s="3">
        <f t="shared" si="46"/>
        <v>1.24</v>
      </c>
      <c r="N1099">
        <f>raw!E1099*931.3</f>
        <v>12.466074471000001</v>
      </c>
      <c r="O1099">
        <v>25.630498230000001</v>
      </c>
      <c r="P1099">
        <v>0</v>
      </c>
      <c r="Q1099">
        <v>0.80700000000000005</v>
      </c>
      <c r="R1099">
        <v>0.19600000000000001</v>
      </c>
      <c r="T1099">
        <f t="shared" si="47"/>
        <v>0.24287484510532836</v>
      </c>
    </row>
    <row r="1100" spans="1:20" x14ac:dyDescent="0.25">
      <c r="A1100" s="1">
        <v>3.2001157407407409E-2</v>
      </c>
      <c r="B1100">
        <v>18.3</v>
      </c>
      <c r="C1100">
        <v>885.76627399999995</v>
      </c>
      <c r="D1100">
        <v>742.93714399999999</v>
      </c>
      <c r="E1100">
        <v>5.6410090000000004</v>
      </c>
      <c r="F1100">
        <v>0</v>
      </c>
      <c r="G1100">
        <v>19.466667000000001</v>
      </c>
      <c r="H1100">
        <f>raw!C1100*0.9</f>
        <v>78.891308100000003</v>
      </c>
      <c r="I1100" s="2">
        <f>raw!A1100*0.9</f>
        <v>67.629527999999993</v>
      </c>
      <c r="J1100">
        <f>raw!B1100*0.9</f>
        <v>67.5</v>
      </c>
      <c r="K1100">
        <v>18.324962230000001</v>
      </c>
      <c r="L1100">
        <f t="shared" si="48"/>
        <v>22.803794534924034</v>
      </c>
      <c r="M1100" s="3">
        <f t="shared" si="46"/>
        <v>1.24</v>
      </c>
      <c r="N1100">
        <f>raw!E1100*931.3</f>
        <v>11.853735408</v>
      </c>
      <c r="O1100">
        <v>25.65050823</v>
      </c>
      <c r="P1100">
        <v>0</v>
      </c>
      <c r="Q1100">
        <v>0.80700000000000005</v>
      </c>
      <c r="R1100">
        <v>0.19600000000000001</v>
      </c>
      <c r="T1100">
        <f t="shared" si="47"/>
        <v>0.24287484510532836</v>
      </c>
    </row>
    <row r="1101" spans="1:20" x14ac:dyDescent="0.25">
      <c r="A1101" s="1">
        <v>3.2695601851851851E-2</v>
      </c>
      <c r="B1101">
        <v>18.31666667</v>
      </c>
      <c r="C1101">
        <v>885.64870800000006</v>
      </c>
      <c r="D1101">
        <v>742.70389699999998</v>
      </c>
      <c r="E1101">
        <v>5.6088170000000002</v>
      </c>
      <c r="F1101">
        <v>0</v>
      </c>
      <c r="G1101">
        <v>19.466667000000001</v>
      </c>
      <c r="H1101">
        <f>raw!C1101*0.9</f>
        <v>78.96373109999999</v>
      </c>
      <c r="I1101" s="2">
        <f>raw!A1101*0.9</f>
        <v>67.277816999999999</v>
      </c>
      <c r="J1101">
        <f>raw!B1101*0.9</f>
        <v>67.5</v>
      </c>
      <c r="K1101">
        <v>18.338002230000001</v>
      </c>
      <c r="L1101">
        <f t="shared" si="48"/>
        <v>22.819964134924035</v>
      </c>
      <c r="M1101" s="3">
        <f t="shared" si="46"/>
        <v>1.24</v>
      </c>
      <c r="N1101">
        <f>raw!E1101*931.3</f>
        <v>12.154331108999999</v>
      </c>
      <c r="O1101">
        <v>25.670068229999998</v>
      </c>
      <c r="P1101">
        <v>0</v>
      </c>
      <c r="Q1101">
        <v>0.80700000000000005</v>
      </c>
      <c r="R1101">
        <v>0.19600000000000001</v>
      </c>
      <c r="T1101">
        <f t="shared" si="47"/>
        <v>0.24287484510532836</v>
      </c>
    </row>
    <row r="1102" spans="1:20" x14ac:dyDescent="0.25">
      <c r="A1102" s="1">
        <v>3.3390046296296293E-2</v>
      </c>
      <c r="B1102">
        <v>18.333333329999999</v>
      </c>
      <c r="C1102">
        <v>885.35765600000002</v>
      </c>
      <c r="D1102">
        <v>742.49611500000003</v>
      </c>
      <c r="E1102">
        <v>5.5705539999999996</v>
      </c>
      <c r="F1102">
        <v>0</v>
      </c>
      <c r="G1102">
        <v>19.466667000000001</v>
      </c>
      <c r="H1102">
        <f>raw!C1102*0.9</f>
        <v>79.036172100000002</v>
      </c>
      <c r="I1102" s="2">
        <f>raw!A1102*0.9</f>
        <v>67.659552000000005</v>
      </c>
      <c r="J1102">
        <f>raw!B1102*0.9</f>
        <v>67.5</v>
      </c>
      <c r="K1102">
        <v>18.35069223</v>
      </c>
      <c r="L1102">
        <f t="shared" si="48"/>
        <v>22.835699734924034</v>
      </c>
      <c r="M1102" s="3">
        <f t="shared" si="46"/>
        <v>1.24</v>
      </c>
      <c r="N1102">
        <f>raw!E1102*931.3</f>
        <v>11.371927353</v>
      </c>
      <c r="O1102">
        <v>25.689103230000001</v>
      </c>
      <c r="P1102">
        <v>0</v>
      </c>
      <c r="Q1102">
        <v>0.80700000000000005</v>
      </c>
      <c r="R1102">
        <v>0.19600000000000001</v>
      </c>
      <c r="T1102">
        <f t="shared" si="47"/>
        <v>0.24287484510532836</v>
      </c>
    </row>
    <row r="1103" spans="1:20" x14ac:dyDescent="0.25">
      <c r="A1103" s="1">
        <v>3.4084490740740735E-2</v>
      </c>
      <c r="B1103">
        <v>18.350000000000001</v>
      </c>
      <c r="C1103">
        <v>885.08432900000003</v>
      </c>
      <c r="D1103">
        <v>742.32947100000001</v>
      </c>
      <c r="E1103">
        <v>5.6046480000000001</v>
      </c>
      <c r="F1103">
        <v>0</v>
      </c>
      <c r="G1103">
        <v>19.466667000000001</v>
      </c>
      <c r="H1103">
        <f>raw!C1103*0.9</f>
        <v>79.108613099999999</v>
      </c>
      <c r="I1103" s="2">
        <f>raw!A1103*0.9</f>
        <v>67.459320000000005</v>
      </c>
      <c r="J1103">
        <f>raw!B1103*0.9</f>
        <v>67.5</v>
      </c>
      <c r="K1103">
        <v>18.362922229999999</v>
      </c>
      <c r="L1103">
        <f t="shared" si="48"/>
        <v>22.850864934924033</v>
      </c>
      <c r="M1103" s="3">
        <f t="shared" si="46"/>
        <v>1.24</v>
      </c>
      <c r="N1103">
        <f>raw!E1103*931.3</f>
        <v>11.291705171</v>
      </c>
      <c r="O1103">
        <v>25.707448230000001</v>
      </c>
      <c r="P1103">
        <v>0</v>
      </c>
      <c r="Q1103">
        <v>0.80700000000000005</v>
      </c>
      <c r="R1103">
        <v>0.19600000000000001</v>
      </c>
      <c r="T1103">
        <f t="shared" si="47"/>
        <v>0.24287484510532836</v>
      </c>
    </row>
    <row r="1104" spans="1:20" x14ac:dyDescent="0.25">
      <c r="A1104" s="1">
        <v>3.4778935185185184E-2</v>
      </c>
      <c r="B1104">
        <v>18.366666670000001</v>
      </c>
      <c r="C1104">
        <v>884.96252400000003</v>
      </c>
      <c r="D1104">
        <v>742.31771000000003</v>
      </c>
      <c r="E1104">
        <v>5.6221719999999999</v>
      </c>
      <c r="F1104">
        <v>0</v>
      </c>
      <c r="G1104">
        <v>19.466667000000001</v>
      </c>
      <c r="H1104">
        <f>raw!C1104*0.9</f>
        <v>79.1810811</v>
      </c>
      <c r="I1104" s="2">
        <f>raw!A1104*0.9</f>
        <v>67.523364000000001</v>
      </c>
      <c r="J1104">
        <f>raw!B1104*0.9</f>
        <v>67.5</v>
      </c>
      <c r="K1104">
        <v>18.374982230000001</v>
      </c>
      <c r="L1104">
        <f t="shared" si="48"/>
        <v>22.865819334924034</v>
      </c>
      <c r="M1104" s="3">
        <f t="shared" si="46"/>
        <v>1.24</v>
      </c>
      <c r="N1104">
        <f>raw!E1104*931.3</f>
        <v>11.224204546999999</v>
      </c>
      <c r="O1104">
        <v>25.725538230000002</v>
      </c>
      <c r="P1104">
        <v>0</v>
      </c>
      <c r="Q1104">
        <v>0.80700000000000005</v>
      </c>
      <c r="R1104">
        <v>0.19600000000000001</v>
      </c>
      <c r="T1104">
        <f t="shared" si="47"/>
        <v>0.24287484510532836</v>
      </c>
    </row>
    <row r="1105" spans="1:20" x14ac:dyDescent="0.25">
      <c r="A1105" s="1">
        <v>3.5473379629629626E-2</v>
      </c>
      <c r="B1105">
        <v>18.383333329999999</v>
      </c>
      <c r="C1105">
        <v>884.98776699999996</v>
      </c>
      <c r="D1105">
        <v>742.44780100000003</v>
      </c>
      <c r="E1105">
        <v>5.5847680000000004</v>
      </c>
      <c r="F1105">
        <v>0</v>
      </c>
      <c r="G1105">
        <v>19.466667000000001</v>
      </c>
      <c r="H1105">
        <f>raw!C1105*0.9</f>
        <v>79.253513100000006</v>
      </c>
      <c r="I1105" s="2">
        <f>raw!A1105*0.9</f>
        <v>67.440950999999998</v>
      </c>
      <c r="J1105">
        <f>raw!B1105*0.9</f>
        <v>67.5</v>
      </c>
      <c r="K1105">
        <v>18.386892230000001</v>
      </c>
      <c r="L1105">
        <f t="shared" si="48"/>
        <v>22.880587734924035</v>
      </c>
      <c r="M1105" s="3">
        <f t="shared" si="46"/>
        <v>1.24</v>
      </c>
      <c r="N1105">
        <f>raw!E1105*931.3</f>
        <v>11.396197031</v>
      </c>
      <c r="O1105">
        <v>25.743403229999998</v>
      </c>
      <c r="P1105">
        <v>0</v>
      </c>
      <c r="Q1105">
        <v>0.80700000000000005</v>
      </c>
      <c r="R1105">
        <v>0.19600000000000001</v>
      </c>
      <c r="T1105">
        <f t="shared" si="47"/>
        <v>0.24287484510532836</v>
      </c>
    </row>
    <row r="1106" spans="1:20" x14ac:dyDescent="0.25">
      <c r="A1106" s="1">
        <v>3.6167824074074074E-2</v>
      </c>
      <c r="B1106">
        <v>18.399999999999999</v>
      </c>
      <c r="C1106">
        <v>885.21599000000003</v>
      </c>
      <c r="D1106">
        <v>742.64641400000005</v>
      </c>
      <c r="E1106">
        <v>5.5712719999999996</v>
      </c>
      <c r="F1106">
        <v>0</v>
      </c>
      <c r="G1106">
        <v>19.466667000000001</v>
      </c>
      <c r="H1106">
        <f>raw!C1106*0.9</f>
        <v>79.325981099999993</v>
      </c>
      <c r="I1106" s="2">
        <f>raw!A1106*0.9</f>
        <v>67.428090000000012</v>
      </c>
      <c r="J1106">
        <f>raw!B1106*0.9</f>
        <v>67.5</v>
      </c>
      <c r="K1106">
        <v>18.399262230000001</v>
      </c>
      <c r="L1106">
        <f t="shared" si="48"/>
        <v>22.895926534924037</v>
      </c>
      <c r="M1106" s="3">
        <f t="shared" si="46"/>
        <v>1.24</v>
      </c>
      <c r="N1106">
        <f>raw!E1106*931.3</f>
        <v>11.695665859</v>
      </c>
      <c r="O1106">
        <v>25.761958230000001</v>
      </c>
      <c r="P1106">
        <v>0</v>
      </c>
      <c r="Q1106">
        <v>0.80700000000000005</v>
      </c>
      <c r="R1106">
        <v>0.19600000000000001</v>
      </c>
      <c r="T1106">
        <f t="shared" si="47"/>
        <v>0.24287484510532836</v>
      </c>
    </row>
    <row r="1107" spans="1:20" x14ac:dyDescent="0.25">
      <c r="A1107" s="1">
        <v>3.6862268518518516E-2</v>
      </c>
      <c r="B1107">
        <v>18.416666670000001</v>
      </c>
      <c r="C1107">
        <v>885.46379999999999</v>
      </c>
      <c r="D1107">
        <v>743.003647</v>
      </c>
      <c r="E1107">
        <v>5.6393310000000003</v>
      </c>
      <c r="F1107">
        <v>0</v>
      </c>
      <c r="G1107">
        <v>19.466667000000001</v>
      </c>
      <c r="H1107">
        <f>raw!C1107*0.9</f>
        <v>79.398404100000008</v>
      </c>
      <c r="I1107" s="2">
        <f>raw!A1107*0.9</f>
        <v>67.438026000000008</v>
      </c>
      <c r="J1107">
        <f>raw!B1107*0.9</f>
        <v>67.5</v>
      </c>
      <c r="K1107">
        <v>18.411812229999999</v>
      </c>
      <c r="L1107">
        <f t="shared" si="48"/>
        <v>22.911488534924032</v>
      </c>
      <c r="M1107" s="3">
        <f t="shared" si="46"/>
        <v>1.24</v>
      </c>
      <c r="N1107">
        <f>raw!E1107*931.3</f>
        <v>11.672346106999999</v>
      </c>
      <c r="O1107">
        <v>25.780783230000001</v>
      </c>
      <c r="P1107">
        <v>0</v>
      </c>
      <c r="Q1107">
        <v>0.80700000000000005</v>
      </c>
      <c r="R1107">
        <v>0.19600000000000001</v>
      </c>
      <c r="T1107">
        <f t="shared" si="47"/>
        <v>0.24287484510532836</v>
      </c>
    </row>
    <row r="1108" spans="1:20" x14ac:dyDescent="0.25">
      <c r="A1108" s="1">
        <v>3.7556712962962958E-2</v>
      </c>
      <c r="B1108">
        <v>18.43333333</v>
      </c>
      <c r="C1108">
        <v>885.67454799999996</v>
      </c>
      <c r="D1108">
        <v>743.10635500000001</v>
      </c>
      <c r="E1108">
        <v>5.6606310000000004</v>
      </c>
      <c r="F1108">
        <v>0</v>
      </c>
      <c r="G1108">
        <v>19.466667000000001</v>
      </c>
      <c r="H1108">
        <f>raw!C1108*0.9</f>
        <v>79.470917099999994</v>
      </c>
      <c r="I1108" s="2">
        <f>raw!A1108*0.9</f>
        <v>67.538996999999995</v>
      </c>
      <c r="J1108">
        <f>raw!B1108*0.9</f>
        <v>67.5</v>
      </c>
      <c r="K1108">
        <v>18.424232230000001</v>
      </c>
      <c r="L1108">
        <f t="shared" si="48"/>
        <v>22.926889334924034</v>
      </c>
      <c r="M1108" s="3">
        <f t="shared" si="46"/>
        <v>1.24</v>
      </c>
      <c r="N1108">
        <f>raw!E1108*931.3</f>
        <v>11.498695909</v>
      </c>
      <c r="O1108">
        <v>25.799413229999999</v>
      </c>
      <c r="P1108">
        <v>0</v>
      </c>
      <c r="Q1108">
        <v>0.80700000000000005</v>
      </c>
      <c r="R1108">
        <v>0.19600000000000001</v>
      </c>
      <c r="T1108">
        <f t="shared" si="47"/>
        <v>0.24287484510532836</v>
      </c>
    </row>
    <row r="1109" spans="1:20" x14ac:dyDescent="0.25">
      <c r="A1109" s="1">
        <v>3.8251157407407407E-2</v>
      </c>
      <c r="B1109">
        <v>18.45</v>
      </c>
      <c r="C1109">
        <v>885.83887200000004</v>
      </c>
      <c r="D1109">
        <v>742.95528400000001</v>
      </c>
      <c r="E1109">
        <v>5.6831569999999996</v>
      </c>
      <c r="F1109">
        <v>0</v>
      </c>
      <c r="G1109">
        <v>19.466667000000001</v>
      </c>
      <c r="H1109">
        <f>raw!C1109*0.9</f>
        <v>79.543331100000003</v>
      </c>
      <c r="I1109" s="2">
        <f>raw!A1109*0.9</f>
        <v>67.559426999999999</v>
      </c>
      <c r="J1109">
        <f>raw!B1109*0.9</f>
        <v>67.5</v>
      </c>
      <c r="K1109">
        <v>18.43619223</v>
      </c>
      <c r="L1109">
        <f t="shared" si="48"/>
        <v>22.941719734924032</v>
      </c>
      <c r="M1109" s="3">
        <f t="shared" si="46"/>
        <v>1.24</v>
      </c>
      <c r="N1109">
        <f>raw!E1109*931.3</f>
        <v>10.906901324</v>
      </c>
      <c r="O1109">
        <v>25.817353229999998</v>
      </c>
      <c r="P1109">
        <v>0</v>
      </c>
      <c r="Q1109">
        <v>0.80700000000000005</v>
      </c>
      <c r="R1109">
        <v>0.19600000000000001</v>
      </c>
      <c r="T1109">
        <f t="shared" si="47"/>
        <v>0.24287484510532836</v>
      </c>
    </row>
    <row r="1110" spans="1:20" x14ac:dyDescent="0.25">
      <c r="A1110" s="1">
        <v>3.8945601851851849E-2</v>
      </c>
      <c r="B1110">
        <v>18.466666669999999</v>
      </c>
      <c r="C1110">
        <v>886.17843400000004</v>
      </c>
      <c r="D1110">
        <v>743.51994999999999</v>
      </c>
      <c r="E1110">
        <v>6.1971170000000004</v>
      </c>
      <c r="F1110">
        <v>0</v>
      </c>
      <c r="G1110">
        <v>19.466667000000001</v>
      </c>
      <c r="H1110">
        <f>raw!C1110*0.9</f>
        <v>79.615799100000004</v>
      </c>
      <c r="I1110" s="2">
        <f>raw!A1110*0.9</f>
        <v>67.628025000000008</v>
      </c>
      <c r="J1110">
        <f>raw!B1110*0.9</f>
        <v>67.5</v>
      </c>
      <c r="K1110">
        <v>18.446672230000001</v>
      </c>
      <c r="L1110">
        <f t="shared" si="48"/>
        <v>22.954714934924034</v>
      </c>
      <c r="M1110" s="3">
        <f t="shared" si="46"/>
        <v>1.24</v>
      </c>
      <c r="N1110">
        <f>raw!E1110*931.3</f>
        <v>9.6651245299999982</v>
      </c>
      <c r="O1110">
        <v>25.83307323</v>
      </c>
      <c r="P1110">
        <v>0</v>
      </c>
      <c r="Q1110">
        <v>0.80700000000000005</v>
      </c>
      <c r="R1110">
        <v>0.19600000000000001</v>
      </c>
      <c r="T1110">
        <f t="shared" si="47"/>
        <v>0.24287484510532836</v>
      </c>
    </row>
    <row r="1111" spans="1:20" x14ac:dyDescent="0.25">
      <c r="A1111" s="1">
        <v>3.9640046296296298E-2</v>
      </c>
      <c r="B1111">
        <v>18.483333330000001</v>
      </c>
      <c r="C1111">
        <v>886.62537099999997</v>
      </c>
      <c r="D1111">
        <v>743.71901100000002</v>
      </c>
      <c r="E1111">
        <v>6.583545</v>
      </c>
      <c r="F1111">
        <v>0</v>
      </c>
      <c r="G1111">
        <v>19.466667000000001</v>
      </c>
      <c r="H1111">
        <f>raw!C1111*0.9</f>
        <v>79.688222100000004</v>
      </c>
      <c r="I1111" s="2">
        <f>raw!A1111*0.9</f>
        <v>67.460490000000007</v>
      </c>
      <c r="J1111">
        <f>raw!B1111*0.9</f>
        <v>67.5</v>
      </c>
      <c r="K1111">
        <v>18.457072230000001</v>
      </c>
      <c r="L1111">
        <f t="shared" si="48"/>
        <v>22.967610934924036</v>
      </c>
      <c r="M1111" s="3">
        <f t="shared" si="46"/>
        <v>1.24</v>
      </c>
      <c r="N1111">
        <f>raw!E1111*931.3</f>
        <v>8.9453041339999988</v>
      </c>
      <c r="O1111">
        <v>25.848673229999999</v>
      </c>
      <c r="P1111">
        <v>0</v>
      </c>
      <c r="Q1111">
        <v>0.80700000000000005</v>
      </c>
      <c r="R1111">
        <v>0.19600000000000001</v>
      </c>
      <c r="T1111">
        <f t="shared" si="47"/>
        <v>0.24287484510532836</v>
      </c>
    </row>
    <row r="1112" spans="1:20" x14ac:dyDescent="0.25">
      <c r="A1112" s="1">
        <v>4.033449074074074E-2</v>
      </c>
      <c r="B1112">
        <v>18.5</v>
      </c>
      <c r="C1112">
        <v>887.015221</v>
      </c>
      <c r="D1112">
        <v>743.93214999999998</v>
      </c>
      <c r="E1112">
        <v>6.5994719999999996</v>
      </c>
      <c r="F1112">
        <v>0</v>
      </c>
      <c r="G1112">
        <v>19.466667000000001</v>
      </c>
      <c r="H1112">
        <f>raw!C1112*0.9</f>
        <v>79.760690100000005</v>
      </c>
      <c r="I1112" s="2">
        <f>raw!A1112*0.9</f>
        <v>67.585661999999999</v>
      </c>
      <c r="J1112">
        <f>raw!B1112*0.9</f>
        <v>67.5</v>
      </c>
      <c r="K1112">
        <v>18.46742223</v>
      </c>
      <c r="L1112">
        <f t="shared" si="48"/>
        <v>22.980444934924034</v>
      </c>
      <c r="M1112" s="3">
        <f t="shared" si="46"/>
        <v>1.24</v>
      </c>
      <c r="N1112">
        <f>raw!E1112*931.3</f>
        <v>9.9115092579999988</v>
      </c>
      <c r="O1112">
        <v>25.86419823</v>
      </c>
      <c r="P1112">
        <v>0</v>
      </c>
      <c r="Q1112">
        <v>0.80700000000000005</v>
      </c>
      <c r="R1112">
        <v>0.19600000000000001</v>
      </c>
      <c r="T1112">
        <f t="shared" si="47"/>
        <v>0.24287484510532836</v>
      </c>
    </row>
    <row r="1113" spans="1:20" x14ac:dyDescent="0.25">
      <c r="A1113" s="1">
        <v>4.1028935185185182E-2</v>
      </c>
      <c r="B1113">
        <v>18.516666669999999</v>
      </c>
      <c r="C1113">
        <v>887.33656199999996</v>
      </c>
      <c r="D1113">
        <v>743.97515699999997</v>
      </c>
      <c r="E1113">
        <v>6.5715209999999997</v>
      </c>
      <c r="F1113">
        <v>0</v>
      </c>
      <c r="G1113">
        <v>19.466667000000001</v>
      </c>
      <c r="H1113">
        <f>raw!C1113*0.9</f>
        <v>79.833131100000003</v>
      </c>
      <c r="I1113" s="2">
        <f>raw!A1113*0.9</f>
        <v>67.485851999999994</v>
      </c>
      <c r="J1113">
        <f>raw!B1113*0.9</f>
        <v>67.5</v>
      </c>
      <c r="K1113">
        <v>18.477992230000002</v>
      </c>
      <c r="L1113">
        <f t="shared" si="48"/>
        <v>22.993551734924036</v>
      </c>
      <c r="M1113" s="3">
        <f t="shared" si="46"/>
        <v>1.24</v>
      </c>
      <c r="N1113">
        <f>raw!E1113*931.3</f>
        <v>9.8251963740000008</v>
      </c>
      <c r="O1113">
        <v>25.880053230000001</v>
      </c>
      <c r="P1113">
        <v>0</v>
      </c>
      <c r="Q1113">
        <v>0.80700000000000005</v>
      </c>
      <c r="R1113">
        <v>0.19600000000000001</v>
      </c>
      <c r="T1113">
        <f t="shared" si="47"/>
        <v>0.24287484510532836</v>
      </c>
    </row>
    <row r="1114" spans="1:20" x14ac:dyDescent="0.25">
      <c r="A1114" s="1">
        <v>5.6712962962962972E-5</v>
      </c>
      <c r="B1114">
        <v>18.533333330000001</v>
      </c>
      <c r="C1114">
        <v>887.24241099999995</v>
      </c>
      <c r="D1114">
        <v>743.58371299999999</v>
      </c>
      <c r="E1114">
        <v>6.5563719999999996</v>
      </c>
      <c r="F1114">
        <v>0</v>
      </c>
      <c r="G1114">
        <v>19.466667000000001</v>
      </c>
      <c r="H1114">
        <f>raw!C1114*0.9</f>
        <v>79.905572100000001</v>
      </c>
      <c r="I1114" s="2">
        <f>raw!A1114*0.9</f>
        <v>68.064255000000003</v>
      </c>
      <c r="J1114">
        <f>raw!B1114*0.9</f>
        <v>67.5</v>
      </c>
      <c r="K1114">
        <v>18.488532230000001</v>
      </c>
      <c r="L1114">
        <f t="shared" si="48"/>
        <v>23.006621334924034</v>
      </c>
      <c r="M1114" s="3">
        <f t="shared" si="46"/>
        <v>1.24</v>
      </c>
      <c r="N1114">
        <f>raw!E1114*931.3</f>
        <v>9.8271148519999993</v>
      </c>
      <c r="O1114">
        <v>25.89586323</v>
      </c>
      <c r="P1114">
        <v>0</v>
      </c>
      <c r="Q1114">
        <v>0.80700000000000005</v>
      </c>
      <c r="R1114">
        <v>0.19600000000000001</v>
      </c>
      <c r="T1114">
        <f t="shared" si="47"/>
        <v>0.24287484510532836</v>
      </c>
    </row>
    <row r="1115" spans="1:20" x14ac:dyDescent="0.25">
      <c r="A1115" s="1">
        <v>7.5115740740740742E-4</v>
      </c>
      <c r="B1115">
        <v>18.55</v>
      </c>
      <c r="C1115">
        <v>887.030036</v>
      </c>
      <c r="D1115">
        <v>743.16244300000005</v>
      </c>
      <c r="E1115">
        <v>6.5584170000000004</v>
      </c>
      <c r="F1115">
        <v>0</v>
      </c>
      <c r="G1115">
        <v>19.466667000000001</v>
      </c>
      <c r="H1115">
        <f>raw!C1115*0.9</f>
        <v>79.978022100000004</v>
      </c>
      <c r="I1115" s="2">
        <f>raw!A1115*0.9</f>
        <v>67.488768000000007</v>
      </c>
      <c r="J1115">
        <f>raw!B1115*0.9</f>
        <v>67.5</v>
      </c>
      <c r="K1115">
        <v>18.498902229999999</v>
      </c>
      <c r="L1115">
        <f t="shared" si="48"/>
        <v>23.019480134924031</v>
      </c>
      <c r="M1115" s="3">
        <f t="shared" si="46"/>
        <v>1.24</v>
      </c>
      <c r="N1115">
        <f>raw!E1115*931.3</f>
        <v>9.689776041</v>
      </c>
      <c r="O1115">
        <v>25.911418229999999</v>
      </c>
      <c r="P1115">
        <v>0</v>
      </c>
      <c r="Q1115">
        <v>0.80700000000000005</v>
      </c>
      <c r="R1115">
        <v>0.19600000000000001</v>
      </c>
      <c r="T1115">
        <f t="shared" si="47"/>
        <v>0.24287484510532836</v>
      </c>
    </row>
    <row r="1116" spans="1:20" x14ac:dyDescent="0.25">
      <c r="A1116" s="1">
        <v>1.4456018518518518E-3</v>
      </c>
      <c r="B1116">
        <v>18.56666667</v>
      </c>
      <c r="C1116">
        <v>886.78469900000005</v>
      </c>
      <c r="D1116">
        <v>742.70643900000005</v>
      </c>
      <c r="E1116">
        <v>6.5723229999999999</v>
      </c>
      <c r="F1116">
        <v>0</v>
      </c>
      <c r="G1116">
        <v>19.466667000000001</v>
      </c>
      <c r="H1116">
        <f>raw!C1116*0.9</f>
        <v>80.050490100000005</v>
      </c>
      <c r="I1116" s="2">
        <f>raw!A1116*0.9</f>
        <v>67.467420000000004</v>
      </c>
      <c r="J1116">
        <f>raw!B1116*0.9</f>
        <v>67.5</v>
      </c>
      <c r="K1116">
        <v>18.509322229999999</v>
      </c>
      <c r="L1116">
        <f t="shared" si="48"/>
        <v>23.032400934924031</v>
      </c>
      <c r="M1116" s="3">
        <f t="shared" si="46"/>
        <v>1.24</v>
      </c>
      <c r="N1116">
        <f>raw!E1116*931.3</f>
        <v>9.730436598999999</v>
      </c>
      <c r="O1116">
        <v>25.92704823</v>
      </c>
      <c r="P1116">
        <v>0</v>
      </c>
      <c r="Q1116">
        <v>0.80700000000000005</v>
      </c>
      <c r="R1116">
        <v>0.19600000000000001</v>
      </c>
      <c r="T1116">
        <f t="shared" si="47"/>
        <v>0.24287484510532836</v>
      </c>
    </row>
    <row r="1117" spans="1:20" x14ac:dyDescent="0.25">
      <c r="A1117" s="1">
        <v>2.1400462962962961E-3</v>
      </c>
      <c r="B1117">
        <v>18.583333329999999</v>
      </c>
      <c r="C1117">
        <v>887.451232</v>
      </c>
      <c r="D1117">
        <v>743.805971</v>
      </c>
      <c r="E1117">
        <v>6.5515800000000004</v>
      </c>
      <c r="F1117">
        <v>0</v>
      </c>
      <c r="G1117">
        <v>19.466667000000001</v>
      </c>
      <c r="H1117">
        <f>raw!C1117*0.9</f>
        <v>80.122922099999997</v>
      </c>
      <c r="I1117" s="2">
        <f>raw!A1117*0.9</f>
        <v>67.477761000000001</v>
      </c>
      <c r="J1117">
        <f>raw!B1117*0.9</f>
        <v>67.5</v>
      </c>
      <c r="K1117">
        <v>18.519282230000002</v>
      </c>
      <c r="L1117">
        <f t="shared" si="48"/>
        <v>23.044751334924033</v>
      </c>
      <c r="M1117" s="3">
        <f t="shared" si="46"/>
        <v>1.24</v>
      </c>
      <c r="N1117">
        <f>raw!E1117*931.3</f>
        <v>9.3166879479999984</v>
      </c>
      <c r="O1117">
        <v>25.94198823</v>
      </c>
      <c r="P1117">
        <v>0</v>
      </c>
      <c r="Q1117">
        <v>0.80700000000000005</v>
      </c>
      <c r="R1117">
        <v>0.19600000000000001</v>
      </c>
      <c r="T1117">
        <f t="shared" si="47"/>
        <v>0.24287484510532836</v>
      </c>
    </row>
    <row r="1118" spans="1:20" x14ac:dyDescent="0.25">
      <c r="A1118" s="1">
        <v>2.8344907407407412E-3</v>
      </c>
      <c r="B1118">
        <v>18.600000000000001</v>
      </c>
      <c r="C1118">
        <v>891.18242399999997</v>
      </c>
      <c r="D1118">
        <v>746.41330000000005</v>
      </c>
      <c r="E1118">
        <v>6.5836319999999997</v>
      </c>
      <c r="F1118">
        <v>0</v>
      </c>
      <c r="G1118">
        <v>19.466667000000001</v>
      </c>
      <c r="H1118">
        <f>raw!C1118*0.9</f>
        <v>80.1953721</v>
      </c>
      <c r="I1118" s="2">
        <f>raw!A1118*0.9</f>
        <v>67.481144999999998</v>
      </c>
      <c r="J1118">
        <f>raw!B1118*0.9</f>
        <v>67.5</v>
      </c>
      <c r="K1118">
        <v>18.530152229999999</v>
      </c>
      <c r="L1118">
        <f t="shared" si="48"/>
        <v>23.058230134924031</v>
      </c>
      <c r="M1118" s="3">
        <f t="shared" si="46"/>
        <v>1.24</v>
      </c>
      <c r="N1118">
        <f>raw!E1118*931.3</f>
        <v>11.859304581999998</v>
      </c>
      <c r="O1118">
        <v>25.958293229999999</v>
      </c>
      <c r="P1118">
        <v>0</v>
      </c>
      <c r="Q1118">
        <v>0.80700000000000005</v>
      </c>
      <c r="R1118">
        <v>0.19600000000000001</v>
      </c>
      <c r="T1118">
        <f t="shared" si="47"/>
        <v>0.24287484510532836</v>
      </c>
    </row>
    <row r="1119" spans="1:20" x14ac:dyDescent="0.25">
      <c r="A1119" s="1">
        <v>3.5289351851851853E-3</v>
      </c>
      <c r="B1119">
        <v>18.616666670000001</v>
      </c>
      <c r="C1119">
        <v>890.383509</v>
      </c>
      <c r="D1119">
        <v>745.42305299999998</v>
      </c>
      <c r="E1119">
        <v>6.5479960000000004</v>
      </c>
      <c r="F1119">
        <v>0</v>
      </c>
      <c r="G1119">
        <v>19.466667000000001</v>
      </c>
      <c r="H1119">
        <f>raw!C1119*0.9</f>
        <v>80.267849100000007</v>
      </c>
      <c r="I1119" s="2">
        <f>raw!A1119*0.9</f>
        <v>67.304096999999999</v>
      </c>
      <c r="J1119">
        <f>raw!B1119*0.9</f>
        <v>67.5</v>
      </c>
      <c r="K1119">
        <v>18.542662230000001</v>
      </c>
      <c r="L1119">
        <f t="shared" si="48"/>
        <v>23.073742534924033</v>
      </c>
      <c r="M1119" s="3">
        <f t="shared" si="46"/>
        <v>1.24</v>
      </c>
      <c r="N1119">
        <f>raw!E1119*931.3</f>
        <v>11.790034488</v>
      </c>
      <c r="O1119">
        <v>25.977058230000001</v>
      </c>
      <c r="P1119">
        <v>0</v>
      </c>
      <c r="Q1119">
        <v>0.80700000000000005</v>
      </c>
      <c r="R1119">
        <v>0.19600000000000001</v>
      </c>
      <c r="T1119">
        <f t="shared" si="47"/>
        <v>0.24287484510532836</v>
      </c>
    </row>
    <row r="1120" spans="1:20" x14ac:dyDescent="0.25">
      <c r="A1120" s="1">
        <v>4.2233796296296299E-3</v>
      </c>
      <c r="B1120">
        <v>18.633333329999999</v>
      </c>
      <c r="C1120">
        <v>886.33312599999999</v>
      </c>
      <c r="D1120">
        <v>739.94173499999999</v>
      </c>
      <c r="E1120">
        <v>6.5679270000000001</v>
      </c>
      <c r="F1120">
        <v>0</v>
      </c>
      <c r="G1120">
        <v>19.466667000000001</v>
      </c>
      <c r="H1120">
        <f>raw!C1120*0.9</f>
        <v>80.340308100000001</v>
      </c>
      <c r="I1120" s="2">
        <f>raw!A1120*0.9</f>
        <v>67.396050000000002</v>
      </c>
      <c r="J1120">
        <f>raw!B1120*0.9</f>
        <v>67.5</v>
      </c>
      <c r="K1120">
        <v>18.555032229999998</v>
      </c>
      <c r="L1120">
        <f t="shared" si="48"/>
        <v>23.089081334924028</v>
      </c>
      <c r="M1120" s="3">
        <f t="shared" si="46"/>
        <v>1.24</v>
      </c>
      <c r="N1120">
        <f>raw!E1120*931.3</f>
        <v>11.439772558</v>
      </c>
      <c r="O1120">
        <v>25.99561323</v>
      </c>
      <c r="P1120">
        <v>0</v>
      </c>
      <c r="Q1120">
        <v>0.80700000000000005</v>
      </c>
      <c r="R1120">
        <v>0.19600000000000001</v>
      </c>
      <c r="T1120">
        <f t="shared" si="47"/>
        <v>0.24287484510532836</v>
      </c>
    </row>
    <row r="1121" spans="1:20" x14ac:dyDescent="0.25">
      <c r="A1121" s="1">
        <v>4.9178240740740745E-3</v>
      </c>
      <c r="B1121">
        <v>18.649999999999999</v>
      </c>
      <c r="C1121">
        <v>883.60402799999997</v>
      </c>
      <c r="D1121">
        <v>738.58239400000002</v>
      </c>
      <c r="E1121">
        <v>6.5940839999999996</v>
      </c>
      <c r="F1121">
        <v>0</v>
      </c>
      <c r="G1121">
        <v>19.466667000000001</v>
      </c>
      <c r="H1121">
        <f>raw!C1121*0.9</f>
        <v>80.412731100000002</v>
      </c>
      <c r="I1121" s="2">
        <f>raw!A1121*0.9</f>
        <v>67.478273999999999</v>
      </c>
      <c r="J1121">
        <f>raw!B1121*0.9</f>
        <v>67.5</v>
      </c>
      <c r="K1121">
        <v>18.567342230000001</v>
      </c>
      <c r="L1121">
        <f t="shared" si="48"/>
        <v>23.104345734924031</v>
      </c>
      <c r="M1121" s="3">
        <f t="shared" si="46"/>
        <v>1.24</v>
      </c>
      <c r="N1121">
        <f>raw!E1121*931.3</f>
        <v>11.404792929999999</v>
      </c>
      <c r="O1121">
        <v>26.014078229999999</v>
      </c>
      <c r="P1121">
        <v>0</v>
      </c>
      <c r="Q1121">
        <v>0.80700000000000005</v>
      </c>
      <c r="R1121">
        <v>0.19600000000000001</v>
      </c>
      <c r="T1121">
        <f t="shared" si="47"/>
        <v>0.24287484510532836</v>
      </c>
    </row>
    <row r="1122" spans="1:20" x14ac:dyDescent="0.25">
      <c r="A1122" s="1">
        <v>5.612268518518519E-3</v>
      </c>
      <c r="B1122">
        <v>18.666666670000001</v>
      </c>
      <c r="C1122">
        <v>886.33773699999995</v>
      </c>
      <c r="D1122">
        <v>742.97369700000002</v>
      </c>
      <c r="E1122">
        <v>6.5531069999999998</v>
      </c>
      <c r="F1122">
        <v>0</v>
      </c>
      <c r="G1122">
        <v>19.466667000000001</v>
      </c>
      <c r="H1122">
        <f>raw!C1122*0.9</f>
        <v>80.485190099999997</v>
      </c>
      <c r="I1122" s="2">
        <f>raw!A1122*0.9</f>
        <v>67.487886000000003</v>
      </c>
      <c r="J1122">
        <f>raw!B1122*0.9</f>
        <v>67.5</v>
      </c>
      <c r="K1122">
        <v>18.574262229999999</v>
      </c>
      <c r="L1122">
        <f t="shared" si="48"/>
        <v>23.112926534924028</v>
      </c>
      <c r="M1122" s="3">
        <f t="shared" si="46"/>
        <v>1.24</v>
      </c>
      <c r="N1122">
        <f>raw!E1122*931.3</f>
        <v>0</v>
      </c>
      <c r="O1122">
        <v>26.02445823</v>
      </c>
      <c r="P1122">
        <v>0</v>
      </c>
      <c r="Q1122">
        <v>0.80700000000000005</v>
      </c>
      <c r="R1122">
        <v>0.19600000000000001</v>
      </c>
      <c r="T1122">
        <f t="shared" si="47"/>
        <v>0.24287484510532836</v>
      </c>
    </row>
    <row r="1123" spans="1:20" x14ac:dyDescent="0.25">
      <c r="A1123" s="1">
        <v>6.3067129629629627E-3</v>
      </c>
      <c r="B1123">
        <v>18.68333333</v>
      </c>
      <c r="C1123">
        <v>890.34249299999999</v>
      </c>
      <c r="D1123">
        <v>744.74850200000003</v>
      </c>
      <c r="E1123">
        <v>6.5742710000000004</v>
      </c>
      <c r="F1123">
        <v>0</v>
      </c>
      <c r="G1123">
        <v>19.466667000000001</v>
      </c>
      <c r="H1123">
        <f>raw!C1123*0.9</f>
        <v>80.557658100000012</v>
      </c>
      <c r="I1123" s="2">
        <f>raw!A1123*0.9</f>
        <v>67.426596000000004</v>
      </c>
      <c r="J1123">
        <f>raw!B1123*0.9</f>
        <v>67.5</v>
      </c>
      <c r="K1123">
        <v>18.585272230000001</v>
      </c>
      <c r="L1123">
        <f t="shared" si="48"/>
        <v>23.12657893492403</v>
      </c>
      <c r="M1123" s="3">
        <f t="shared" si="46"/>
        <v>1.24</v>
      </c>
      <c r="N1123">
        <f>raw!E1123*931.3</f>
        <v>58.751814853000006</v>
      </c>
      <c r="O1123">
        <v>26.040973229999999</v>
      </c>
      <c r="P1123">
        <v>0</v>
      </c>
      <c r="Q1123">
        <v>0.80700000000000005</v>
      </c>
      <c r="R1123">
        <v>0.19600000000000001</v>
      </c>
      <c r="T1123">
        <f t="shared" si="47"/>
        <v>0.24287484510532836</v>
      </c>
    </row>
    <row r="1124" spans="1:20" x14ac:dyDescent="0.25">
      <c r="A1124" s="1">
        <v>7.0011574074074073E-3</v>
      </c>
      <c r="B1124">
        <v>18.7</v>
      </c>
      <c r="C1124">
        <v>890.06488999999999</v>
      </c>
      <c r="D1124">
        <v>745.35530400000005</v>
      </c>
      <c r="E1124">
        <v>6.5658669999999999</v>
      </c>
      <c r="F1124">
        <v>0</v>
      </c>
      <c r="G1124">
        <v>19.466667000000001</v>
      </c>
      <c r="H1124">
        <f>raw!C1124*0.9</f>
        <v>80.63009910000001</v>
      </c>
      <c r="I1124" s="2">
        <f>raw!A1124*0.9</f>
        <v>67.388715000000005</v>
      </c>
      <c r="J1124">
        <f>raw!B1124*0.9</f>
        <v>67.5</v>
      </c>
      <c r="K1124">
        <v>18.607302229999998</v>
      </c>
      <c r="L1124">
        <f t="shared" si="48"/>
        <v>23.153896134924025</v>
      </c>
      <c r="M1124" s="3">
        <f t="shared" si="46"/>
        <v>1.24</v>
      </c>
      <c r="N1124">
        <f>raw!E1124*931.3</f>
        <v>52.377895209999998</v>
      </c>
      <c r="O1124">
        <v>26.07401823</v>
      </c>
      <c r="P1124">
        <v>0</v>
      </c>
      <c r="Q1124">
        <v>0.80700000000000005</v>
      </c>
      <c r="R1124">
        <v>0.19600000000000001</v>
      </c>
      <c r="T1124">
        <f t="shared" si="47"/>
        <v>0.24287484510532836</v>
      </c>
    </row>
    <row r="1125" spans="1:20" x14ac:dyDescent="0.25">
      <c r="A1125" s="1">
        <v>7.6956018518518519E-3</v>
      </c>
      <c r="B1125">
        <v>18.716666669999999</v>
      </c>
      <c r="C1125">
        <v>886.95741299999997</v>
      </c>
      <c r="D1125">
        <v>739.808131</v>
      </c>
      <c r="E1125">
        <v>6.5622290000000003</v>
      </c>
      <c r="F1125">
        <v>0</v>
      </c>
      <c r="G1125">
        <v>19.466667000000001</v>
      </c>
      <c r="H1125">
        <f>raw!C1125*0.9</f>
        <v>80.702540100000007</v>
      </c>
      <c r="I1125" s="2">
        <f>raw!A1125*0.9</f>
        <v>67.482846000000009</v>
      </c>
      <c r="J1125">
        <f>raw!B1125*0.9</f>
        <v>67.5</v>
      </c>
      <c r="K1125">
        <v>18.64103223</v>
      </c>
      <c r="L1125">
        <f t="shared" si="48"/>
        <v>23.195721334924027</v>
      </c>
      <c r="M1125" s="3">
        <f t="shared" si="46"/>
        <v>1.24</v>
      </c>
      <c r="N1125">
        <f>raw!E1125*931.3</f>
        <v>21.404133090999999</v>
      </c>
      <c r="O1125">
        <v>26.124613230000001</v>
      </c>
      <c r="P1125">
        <v>0</v>
      </c>
      <c r="Q1125">
        <v>0.80700000000000005</v>
      </c>
      <c r="R1125">
        <v>0.19600000000000001</v>
      </c>
      <c r="T1125">
        <f t="shared" si="47"/>
        <v>0.24287484510532836</v>
      </c>
    </row>
    <row r="1126" spans="1:20" x14ac:dyDescent="0.25">
      <c r="A1126" s="1">
        <v>8.3900462962962965E-3</v>
      </c>
      <c r="B1126">
        <v>18.733333330000001</v>
      </c>
      <c r="C1126">
        <v>883.52510299999994</v>
      </c>
      <c r="D1126">
        <v>737.50805200000002</v>
      </c>
      <c r="E1126">
        <v>6.5889949999999997</v>
      </c>
      <c r="F1126">
        <v>0</v>
      </c>
      <c r="G1126">
        <v>19.466667000000001</v>
      </c>
      <c r="H1126">
        <f>raw!C1126*0.9</f>
        <v>80.774963100000008</v>
      </c>
      <c r="I1126" s="2">
        <f>raw!A1126*0.9</f>
        <v>67.324922999999998</v>
      </c>
      <c r="J1126">
        <f>raw!B1126*0.9</f>
        <v>67.5</v>
      </c>
      <c r="K1126">
        <v>18.660032229999999</v>
      </c>
      <c r="L1126">
        <f t="shared" si="48"/>
        <v>23.219281334924023</v>
      </c>
      <c r="M1126" s="3">
        <f t="shared" si="46"/>
        <v>1.24</v>
      </c>
      <c r="N1126">
        <f>raw!E1126*931.3</f>
        <v>15.632960120999998</v>
      </c>
      <c r="O1126">
        <v>26.153113229999999</v>
      </c>
      <c r="P1126">
        <v>0</v>
      </c>
      <c r="Q1126">
        <v>0.80700000000000005</v>
      </c>
      <c r="R1126">
        <v>0.19600000000000001</v>
      </c>
      <c r="T1126">
        <f t="shared" si="47"/>
        <v>0.24287484510532836</v>
      </c>
    </row>
    <row r="1127" spans="1:20" x14ac:dyDescent="0.25">
      <c r="A1127" s="1">
        <v>9.0844907407407419E-3</v>
      </c>
      <c r="B1127">
        <v>18.75</v>
      </c>
      <c r="C1127">
        <v>882.06023900000002</v>
      </c>
      <c r="D1127">
        <v>736.30272300000001</v>
      </c>
      <c r="E1127">
        <v>6.5895140000000003</v>
      </c>
      <c r="F1127">
        <v>0</v>
      </c>
      <c r="G1127">
        <v>19.466667000000001</v>
      </c>
      <c r="H1127">
        <f>raw!C1127*0.9</f>
        <v>80.847422100000003</v>
      </c>
      <c r="I1127" s="2">
        <f>raw!A1127*0.9</f>
        <v>67.501638</v>
      </c>
      <c r="J1127">
        <f>raw!B1127*0.9</f>
        <v>67.5</v>
      </c>
      <c r="K1127">
        <v>18.660502229999999</v>
      </c>
      <c r="L1127">
        <f t="shared" si="48"/>
        <v>23.219864134924023</v>
      </c>
      <c r="M1127" s="3">
        <f t="shared" si="46"/>
        <v>1.24</v>
      </c>
      <c r="N1127">
        <f>raw!E1127*931.3</f>
        <v>0</v>
      </c>
      <c r="O1127">
        <v>26.153818229999999</v>
      </c>
      <c r="P1127">
        <v>0</v>
      </c>
      <c r="Q1127">
        <v>0.80700000000000005</v>
      </c>
      <c r="R1127">
        <v>0.19600000000000001</v>
      </c>
      <c r="T1127">
        <f t="shared" si="47"/>
        <v>0.24287484510532836</v>
      </c>
    </row>
    <row r="1128" spans="1:20" x14ac:dyDescent="0.25">
      <c r="A1128" s="1">
        <v>9.7789351851851856E-3</v>
      </c>
      <c r="B1128">
        <v>18.766666669999999</v>
      </c>
      <c r="C1128">
        <v>882.03744400000005</v>
      </c>
      <c r="D1128">
        <v>737.08984699999996</v>
      </c>
      <c r="E1128">
        <v>6.6314820000000001</v>
      </c>
      <c r="F1128">
        <v>0</v>
      </c>
      <c r="G1128">
        <v>19.466667000000001</v>
      </c>
      <c r="H1128">
        <f>raw!C1128*0.9</f>
        <v>80.919854100000009</v>
      </c>
      <c r="I1128" s="2">
        <f>raw!A1128*0.9</f>
        <v>67.36898699999999</v>
      </c>
      <c r="J1128">
        <f>raw!B1128*0.9</f>
        <v>67.5</v>
      </c>
      <c r="K1128">
        <v>18.67886223</v>
      </c>
      <c r="L1128">
        <f t="shared" si="48"/>
        <v>23.242630534924025</v>
      </c>
      <c r="M1128" s="3">
        <f t="shared" si="46"/>
        <v>1.24</v>
      </c>
      <c r="N1128">
        <f>raw!E1128*931.3</f>
        <v>41.577990942999996</v>
      </c>
      <c r="O1128">
        <v>26.181358230000001</v>
      </c>
      <c r="P1128">
        <v>0</v>
      </c>
      <c r="Q1128">
        <v>0.80700000000000005</v>
      </c>
      <c r="R1128">
        <v>0.19600000000000001</v>
      </c>
      <c r="T1128">
        <f t="shared" si="47"/>
        <v>0.24287484510532836</v>
      </c>
    </row>
    <row r="1129" spans="1:20" x14ac:dyDescent="0.25">
      <c r="A1129" s="1">
        <v>1.0473379629629629E-2</v>
      </c>
      <c r="B1129">
        <v>18.783333330000001</v>
      </c>
      <c r="C1129">
        <v>887.19327899999996</v>
      </c>
      <c r="D1129">
        <v>743.09434499999998</v>
      </c>
      <c r="E1129">
        <v>6.6016890000000004</v>
      </c>
      <c r="F1129">
        <v>0</v>
      </c>
      <c r="G1129">
        <v>19.466667000000001</v>
      </c>
      <c r="H1129">
        <f>raw!C1129*0.9</f>
        <v>80.992304099999998</v>
      </c>
      <c r="I1129" s="2">
        <f>raw!A1129*0.9</f>
        <v>67.493780999999998</v>
      </c>
      <c r="J1129">
        <f>raw!B1129*0.9</f>
        <v>67.5</v>
      </c>
      <c r="K1129">
        <v>18.686052230000001</v>
      </c>
      <c r="L1129">
        <f t="shared" si="48"/>
        <v>23.251546134924027</v>
      </c>
      <c r="M1129" s="3">
        <f t="shared" si="46"/>
        <v>1.24</v>
      </c>
      <c r="N1129">
        <f>raw!E1129*931.3</f>
        <v>62.089258784999998</v>
      </c>
      <c r="O1129">
        <v>26.192143229999999</v>
      </c>
      <c r="P1129">
        <v>0</v>
      </c>
      <c r="Q1129">
        <v>0.80700000000000005</v>
      </c>
      <c r="R1129">
        <v>0.19600000000000001</v>
      </c>
      <c r="T1129">
        <f t="shared" si="47"/>
        <v>0.24287484510532836</v>
      </c>
    </row>
    <row r="1130" spans="1:20" x14ac:dyDescent="0.25">
      <c r="A1130" s="1">
        <v>1.1167824074074075E-2</v>
      </c>
      <c r="B1130">
        <v>18.8</v>
      </c>
      <c r="C1130">
        <v>890.06010400000002</v>
      </c>
      <c r="D1130">
        <v>743.23542399999997</v>
      </c>
      <c r="E1130">
        <v>6.612584</v>
      </c>
      <c r="F1130">
        <v>0</v>
      </c>
      <c r="G1130">
        <v>19.466667000000001</v>
      </c>
      <c r="H1130">
        <f>raw!C1130*0.9</f>
        <v>81.064736100000005</v>
      </c>
      <c r="I1130" s="2">
        <f>raw!A1130*0.9</f>
        <v>67.545080999999996</v>
      </c>
      <c r="J1130">
        <f>raw!B1130*0.9</f>
        <v>67.5</v>
      </c>
      <c r="K1130">
        <v>18.726612230000001</v>
      </c>
      <c r="L1130">
        <f t="shared" si="48"/>
        <v>23.301840534924025</v>
      </c>
      <c r="M1130" s="3">
        <f t="shared" si="46"/>
        <v>1.24</v>
      </c>
      <c r="N1130">
        <f>raw!E1130*931.3</f>
        <v>24.410900332000001</v>
      </c>
      <c r="O1130">
        <v>26.252983230000002</v>
      </c>
      <c r="P1130">
        <v>0</v>
      </c>
      <c r="Q1130">
        <v>0.80700000000000005</v>
      </c>
      <c r="R1130">
        <v>0.19600000000000001</v>
      </c>
      <c r="T1130">
        <f t="shared" si="47"/>
        <v>0.24287484510532836</v>
      </c>
    </row>
    <row r="1131" spans="1:20" x14ac:dyDescent="0.25">
      <c r="A1131" s="1">
        <v>1.186226851851852E-2</v>
      </c>
      <c r="B1131">
        <v>18.81666667</v>
      </c>
      <c r="C1131">
        <v>889.29835200000002</v>
      </c>
      <c r="D1131">
        <v>744.864192</v>
      </c>
      <c r="E1131">
        <v>6.6502330000000001</v>
      </c>
      <c r="F1131">
        <v>0</v>
      </c>
      <c r="G1131">
        <v>19.466667000000001</v>
      </c>
      <c r="H1131">
        <f>raw!C1131*0.9</f>
        <v>81.137168100000011</v>
      </c>
      <c r="I1131" s="2">
        <f>raw!A1131*0.9</f>
        <v>67.500045</v>
      </c>
      <c r="J1131">
        <f>raw!B1131*0.9</f>
        <v>67.5</v>
      </c>
      <c r="K1131">
        <v>18.747512230000002</v>
      </c>
      <c r="L1131">
        <f t="shared" si="48"/>
        <v>23.327756534924028</v>
      </c>
      <c r="M1131" s="3">
        <f t="shared" si="46"/>
        <v>1.24</v>
      </c>
      <c r="N1131">
        <f>raw!E1131*931.3</f>
        <v>16.368593990999997</v>
      </c>
      <c r="O1131">
        <v>26.284333230000001</v>
      </c>
      <c r="P1131">
        <v>0</v>
      </c>
      <c r="Q1131">
        <v>0.80700000000000005</v>
      </c>
      <c r="R1131">
        <v>0.19600000000000001</v>
      </c>
      <c r="T1131">
        <f t="shared" si="47"/>
        <v>0.24287484510532836</v>
      </c>
    </row>
    <row r="1132" spans="1:20" x14ac:dyDescent="0.25">
      <c r="A1132" s="1">
        <v>1.2556712962962964E-2</v>
      </c>
      <c r="B1132">
        <v>18.833333329999999</v>
      </c>
      <c r="C1132">
        <v>888.15107499999999</v>
      </c>
      <c r="D1132">
        <v>740.49414200000001</v>
      </c>
      <c r="E1132">
        <v>6.6231400000000002</v>
      </c>
      <c r="F1132">
        <v>0</v>
      </c>
      <c r="G1132">
        <v>19.466667000000001</v>
      </c>
      <c r="H1132">
        <f>raw!C1132*0.9</f>
        <v>81.209618100000014</v>
      </c>
      <c r="I1132" s="2">
        <f>raw!A1132*0.9</f>
        <v>67.632605999999996</v>
      </c>
      <c r="J1132">
        <f>raw!B1132*0.9</f>
        <v>67.5</v>
      </c>
      <c r="K1132">
        <v>18.764432230000001</v>
      </c>
      <c r="L1132">
        <f t="shared" si="48"/>
        <v>23.348737334924028</v>
      </c>
      <c r="M1132" s="3">
        <f t="shared" si="46"/>
        <v>1.24</v>
      </c>
      <c r="N1132">
        <f>raw!E1132*931.3</f>
        <v>14.648538769</v>
      </c>
      <c r="O1132">
        <v>26.30971323</v>
      </c>
      <c r="P1132">
        <v>0</v>
      </c>
      <c r="Q1132">
        <v>0.80700000000000005</v>
      </c>
      <c r="R1132">
        <v>0.19600000000000001</v>
      </c>
      <c r="T1132">
        <f t="shared" si="47"/>
        <v>0.24287484510532836</v>
      </c>
    </row>
    <row r="1133" spans="1:20" x14ac:dyDescent="0.25">
      <c r="A1133" s="1">
        <v>1.3251157407407408E-2</v>
      </c>
      <c r="B1133">
        <v>18.850000000000001</v>
      </c>
      <c r="C1133">
        <v>884.21886800000004</v>
      </c>
      <c r="D1133">
        <v>737.52863400000001</v>
      </c>
      <c r="E1133">
        <v>6.6581469999999996</v>
      </c>
      <c r="F1133">
        <v>0</v>
      </c>
      <c r="G1133">
        <v>19.466667000000001</v>
      </c>
      <c r="H1133">
        <f>raw!C1133*0.9</f>
        <v>81.282095100000006</v>
      </c>
      <c r="I1133" s="2">
        <f>raw!A1133*0.9</f>
        <v>67.509702000000004</v>
      </c>
      <c r="J1133">
        <f>raw!B1133*0.9</f>
        <v>67.5</v>
      </c>
      <c r="K1133">
        <v>18.77318223</v>
      </c>
      <c r="L1133">
        <f t="shared" si="48"/>
        <v>23.359587334924026</v>
      </c>
      <c r="M1133" s="3">
        <f t="shared" si="46"/>
        <v>1.24</v>
      </c>
      <c r="N1133">
        <f>raw!E1133*931.3</f>
        <v>0</v>
      </c>
      <c r="O1133">
        <v>26.322838229999999</v>
      </c>
      <c r="P1133">
        <v>0</v>
      </c>
      <c r="Q1133">
        <v>0.80700000000000005</v>
      </c>
      <c r="R1133">
        <v>0.19600000000000001</v>
      </c>
      <c r="T1133">
        <f t="shared" si="47"/>
        <v>0.24287484510532836</v>
      </c>
    </row>
    <row r="1134" spans="1:20" x14ac:dyDescent="0.25">
      <c r="A1134" s="1">
        <v>1.3945601851851853E-2</v>
      </c>
      <c r="B1134">
        <v>18.866666670000001</v>
      </c>
      <c r="C1134">
        <v>882.71511399999997</v>
      </c>
      <c r="D1134">
        <v>736.50948300000005</v>
      </c>
      <c r="E1134">
        <v>6.6009529999999996</v>
      </c>
      <c r="F1134">
        <v>0</v>
      </c>
      <c r="G1134">
        <v>19.466667000000001</v>
      </c>
      <c r="H1134">
        <f>raw!C1134*0.9</f>
        <v>81.35454510000001</v>
      </c>
      <c r="I1134" s="2">
        <f>raw!A1134*0.9</f>
        <v>67.608846</v>
      </c>
      <c r="J1134">
        <f>raw!B1134*0.9</f>
        <v>67.5</v>
      </c>
      <c r="K1134">
        <v>18.77318223</v>
      </c>
      <c r="L1134">
        <f t="shared" si="48"/>
        <v>23.359587334924026</v>
      </c>
      <c r="M1134" s="3">
        <f t="shared" si="46"/>
        <v>1.24</v>
      </c>
      <c r="N1134">
        <f>raw!E1134*931.3</f>
        <v>0</v>
      </c>
      <c r="O1134">
        <v>26.322838229999999</v>
      </c>
      <c r="P1134">
        <v>0</v>
      </c>
      <c r="Q1134">
        <v>0.80700000000000005</v>
      </c>
      <c r="R1134">
        <v>0.19600000000000001</v>
      </c>
      <c r="T1134">
        <f t="shared" si="47"/>
        <v>0.24287484510532836</v>
      </c>
    </row>
    <row r="1135" spans="1:20" x14ac:dyDescent="0.25">
      <c r="A1135" s="1">
        <v>1.4640046296296297E-2</v>
      </c>
      <c r="B1135">
        <v>18.883333329999999</v>
      </c>
      <c r="C1135">
        <v>881.96994199999995</v>
      </c>
      <c r="D1135">
        <v>735.83837100000005</v>
      </c>
      <c r="E1135">
        <v>6.6603479999999999</v>
      </c>
      <c r="F1135">
        <v>0</v>
      </c>
      <c r="G1135">
        <v>19.466667000000001</v>
      </c>
      <c r="H1135">
        <f>raw!C1135*0.9</f>
        <v>81.427013099999996</v>
      </c>
      <c r="I1135" s="2">
        <f>raw!A1135*0.9</f>
        <v>67.468832999999989</v>
      </c>
      <c r="J1135">
        <f>raw!B1135*0.9</f>
        <v>67.5</v>
      </c>
      <c r="K1135">
        <v>18.797682229999999</v>
      </c>
      <c r="L1135">
        <f t="shared" si="48"/>
        <v>23.389967334924027</v>
      </c>
      <c r="M1135" s="3">
        <f t="shared" si="46"/>
        <v>1.24</v>
      </c>
      <c r="N1135">
        <f>raw!E1135*931.3</f>
        <v>34.542187076999994</v>
      </c>
      <c r="O1135">
        <v>26.35958823</v>
      </c>
      <c r="P1135">
        <v>0</v>
      </c>
      <c r="Q1135">
        <v>0.80700000000000005</v>
      </c>
      <c r="R1135">
        <v>0.19600000000000001</v>
      </c>
      <c r="T1135">
        <f t="shared" si="47"/>
        <v>0.24287484510532836</v>
      </c>
    </row>
    <row r="1136" spans="1:20" x14ac:dyDescent="0.25">
      <c r="A1136" s="1">
        <v>1.5334490740740741E-2</v>
      </c>
      <c r="B1136">
        <v>18.899999999999999</v>
      </c>
      <c r="C1136">
        <v>881.54823599999997</v>
      </c>
      <c r="D1136">
        <v>735.54238399999997</v>
      </c>
      <c r="E1136">
        <v>6.6574369999999998</v>
      </c>
      <c r="F1136">
        <v>0</v>
      </c>
      <c r="G1136">
        <v>19.466667000000001</v>
      </c>
      <c r="H1136">
        <f>raw!C1136*0.9</f>
        <v>81.499445100000003</v>
      </c>
      <c r="I1136" s="2">
        <f>raw!A1136*0.9</f>
        <v>67.387563</v>
      </c>
      <c r="J1136">
        <f>raw!B1136*0.9</f>
        <v>67.5</v>
      </c>
      <c r="K1136">
        <v>18.802852229999999</v>
      </c>
      <c r="L1136">
        <f t="shared" si="48"/>
        <v>23.396378134924028</v>
      </c>
      <c r="M1136" s="3">
        <f t="shared" si="46"/>
        <v>1.24</v>
      </c>
      <c r="N1136">
        <f>raw!E1136*931.3</f>
        <v>0</v>
      </c>
      <c r="O1136">
        <v>26.367343229999999</v>
      </c>
      <c r="P1136">
        <v>0</v>
      </c>
      <c r="Q1136">
        <v>0.80700000000000005</v>
      </c>
      <c r="R1136">
        <v>0.19600000000000001</v>
      </c>
      <c r="T1136">
        <f t="shared" si="47"/>
        <v>0.24287484510532836</v>
      </c>
    </row>
    <row r="1137" spans="1:20" x14ac:dyDescent="0.25">
      <c r="A1137" s="1">
        <v>1.6028935185185184E-2</v>
      </c>
      <c r="B1137">
        <v>18.916666670000001</v>
      </c>
      <c r="C1137">
        <v>881.468479</v>
      </c>
      <c r="D1137">
        <v>735.64474199999995</v>
      </c>
      <c r="E1137">
        <v>6.6366290000000001</v>
      </c>
      <c r="F1137">
        <v>0</v>
      </c>
      <c r="G1137">
        <v>19.466667000000001</v>
      </c>
      <c r="H1137">
        <f>raw!C1137*0.9</f>
        <v>81.571895100000006</v>
      </c>
      <c r="I1137" s="2">
        <f>raw!A1137*0.9</f>
        <v>67.590234000000009</v>
      </c>
      <c r="J1137">
        <f>raw!B1137*0.9</f>
        <v>67.5</v>
      </c>
      <c r="K1137">
        <v>18.839392230000001</v>
      </c>
      <c r="L1137">
        <f t="shared" si="48"/>
        <v>23.441687734924031</v>
      </c>
      <c r="M1137" s="3">
        <f t="shared" si="46"/>
        <v>1.24</v>
      </c>
      <c r="N1137">
        <f>raw!E1137*931.3</f>
        <v>26.307353086999999</v>
      </c>
      <c r="O1137">
        <v>26.422153229999999</v>
      </c>
      <c r="P1137">
        <v>0</v>
      </c>
      <c r="Q1137">
        <v>0.80700000000000005</v>
      </c>
      <c r="R1137">
        <v>0.19600000000000001</v>
      </c>
      <c r="T1137">
        <f t="shared" si="47"/>
        <v>0.24287484510532836</v>
      </c>
    </row>
    <row r="1138" spans="1:20" x14ac:dyDescent="0.25">
      <c r="A1138" s="1">
        <v>1.672337962962963E-2</v>
      </c>
      <c r="B1138">
        <v>18.93333333</v>
      </c>
      <c r="C1138">
        <v>881.66402500000004</v>
      </c>
      <c r="D1138">
        <v>735.80914399999995</v>
      </c>
      <c r="E1138">
        <v>6.6231780000000002</v>
      </c>
      <c r="F1138">
        <v>0</v>
      </c>
      <c r="G1138">
        <v>19.466667000000001</v>
      </c>
      <c r="H1138">
        <f>raw!C1138*0.9</f>
        <v>81.644336100000004</v>
      </c>
      <c r="I1138" s="2">
        <f>raw!A1138*0.9</f>
        <v>67.388498999999996</v>
      </c>
      <c r="J1138">
        <f>raw!B1138*0.9</f>
        <v>67.5</v>
      </c>
      <c r="K1138">
        <v>18.861812230000002</v>
      </c>
      <c r="L1138">
        <f t="shared" si="48"/>
        <v>23.469488534924032</v>
      </c>
      <c r="M1138" s="3">
        <f t="shared" si="46"/>
        <v>1.24</v>
      </c>
      <c r="N1138">
        <f>raw!E1138*931.3</f>
        <v>17.073839541999998</v>
      </c>
      <c r="O1138">
        <v>26.455783230000002</v>
      </c>
      <c r="P1138">
        <v>0</v>
      </c>
      <c r="Q1138">
        <v>0.80700000000000005</v>
      </c>
      <c r="R1138">
        <v>0.19600000000000001</v>
      </c>
      <c r="T1138">
        <f t="shared" si="47"/>
        <v>0.24287484510532836</v>
      </c>
    </row>
    <row r="1139" spans="1:20" x14ac:dyDescent="0.25">
      <c r="A1139" s="1">
        <v>1.7417824074074075E-2</v>
      </c>
      <c r="B1139">
        <v>18.95</v>
      </c>
      <c r="C1139">
        <v>882.01367900000002</v>
      </c>
      <c r="D1139">
        <v>736.06496600000003</v>
      </c>
      <c r="E1139">
        <v>6.6544230000000004</v>
      </c>
      <c r="F1139">
        <v>0</v>
      </c>
      <c r="G1139">
        <v>19.466667000000001</v>
      </c>
      <c r="H1139">
        <f>raw!C1139*0.9</f>
        <v>81.716750100000013</v>
      </c>
      <c r="I1139" s="2">
        <f>raw!A1139*0.9</f>
        <v>67.420250999999993</v>
      </c>
      <c r="J1139">
        <f>raw!B1139*0.9</f>
        <v>67.5</v>
      </c>
      <c r="K1139">
        <v>18.87809223</v>
      </c>
      <c r="L1139">
        <f t="shared" si="48"/>
        <v>23.489675734924031</v>
      </c>
      <c r="M1139" s="3">
        <f t="shared" si="46"/>
        <v>1.24</v>
      </c>
      <c r="N1139">
        <f>raw!E1139*931.3</f>
        <v>13.915931623999999</v>
      </c>
      <c r="O1139">
        <v>26.480203230000001</v>
      </c>
      <c r="P1139">
        <v>0</v>
      </c>
      <c r="Q1139">
        <v>0.80700000000000005</v>
      </c>
      <c r="R1139">
        <v>0.19600000000000001</v>
      </c>
      <c r="T1139">
        <f t="shared" si="47"/>
        <v>0.24287484510532836</v>
      </c>
    </row>
    <row r="1140" spans="1:20" x14ac:dyDescent="0.25">
      <c r="A1140" s="1">
        <v>1.8112268518518517E-2</v>
      </c>
      <c r="B1140">
        <v>18.966666669999999</v>
      </c>
      <c r="C1140">
        <v>882.702809</v>
      </c>
      <c r="D1140">
        <v>737.06562799999995</v>
      </c>
      <c r="E1140">
        <v>6.6479169999999996</v>
      </c>
      <c r="F1140">
        <v>0</v>
      </c>
      <c r="G1140">
        <v>19.466667000000001</v>
      </c>
      <c r="H1140">
        <f>raw!C1140*0.9</f>
        <v>81.789209099999994</v>
      </c>
      <c r="I1140" s="2">
        <f>raw!A1140*0.9</f>
        <v>67.402925999999994</v>
      </c>
      <c r="J1140">
        <f>raw!B1140*0.9</f>
        <v>67.5</v>
      </c>
      <c r="K1140">
        <v>18.89226223</v>
      </c>
      <c r="L1140">
        <f t="shared" si="48"/>
        <v>23.507246534924032</v>
      </c>
      <c r="M1140" s="3">
        <f t="shared" si="46"/>
        <v>1.24</v>
      </c>
      <c r="N1140">
        <f>raw!E1140*931.3</f>
        <v>12.482949627</v>
      </c>
      <c r="O1140">
        <v>26.501458230000001</v>
      </c>
      <c r="P1140">
        <v>0</v>
      </c>
      <c r="Q1140">
        <v>0.80700000000000005</v>
      </c>
      <c r="R1140">
        <v>0.19600000000000001</v>
      </c>
      <c r="T1140">
        <f t="shared" si="47"/>
        <v>0.24287484510532836</v>
      </c>
    </row>
    <row r="1141" spans="1:20" x14ac:dyDescent="0.25">
      <c r="A1141" s="1">
        <v>1.8806712962962963E-2</v>
      </c>
      <c r="B1141">
        <v>18.983333330000001</v>
      </c>
      <c r="C1141">
        <v>883.55661099999998</v>
      </c>
      <c r="D1141">
        <v>737.860277</v>
      </c>
      <c r="E1141">
        <v>6.683548</v>
      </c>
      <c r="F1141">
        <v>0</v>
      </c>
      <c r="G1141">
        <v>19.466667000000001</v>
      </c>
      <c r="H1141">
        <f>raw!C1141*0.9</f>
        <v>81.861659099999997</v>
      </c>
      <c r="I1141" s="2">
        <f>raw!A1141*0.9</f>
        <v>67.607361000000012</v>
      </c>
      <c r="J1141">
        <f>raw!B1141*0.9</f>
        <v>67.5</v>
      </c>
      <c r="K1141">
        <v>18.90512223</v>
      </c>
      <c r="L1141">
        <f t="shared" si="48"/>
        <v>23.523192934924033</v>
      </c>
      <c r="M1141" s="3">
        <f t="shared" si="46"/>
        <v>1.24</v>
      </c>
      <c r="N1141">
        <f>raw!E1141*931.3</f>
        <v>11.312100641000001</v>
      </c>
      <c r="O1141">
        <v>26.520748229999999</v>
      </c>
      <c r="P1141">
        <v>0</v>
      </c>
      <c r="Q1141">
        <v>0.80700000000000005</v>
      </c>
      <c r="R1141">
        <v>0.19600000000000001</v>
      </c>
      <c r="T1141">
        <f t="shared" si="47"/>
        <v>0.24287484510532836</v>
      </c>
    </row>
    <row r="1142" spans="1:20" x14ac:dyDescent="0.25">
      <c r="A1142" s="1">
        <v>1.9501157407407408E-2</v>
      </c>
      <c r="B1142">
        <v>19</v>
      </c>
      <c r="C1142">
        <v>884.55151999999998</v>
      </c>
      <c r="D1142">
        <v>738.96564100000001</v>
      </c>
      <c r="E1142">
        <v>6.6788939999999997</v>
      </c>
      <c r="F1142">
        <v>0</v>
      </c>
      <c r="G1142">
        <v>19.466667000000001</v>
      </c>
      <c r="H1142">
        <f>raw!C1142*0.9</f>
        <v>81.934082099999998</v>
      </c>
      <c r="I1142" s="2">
        <f>raw!A1142*0.9</f>
        <v>67.734216000000004</v>
      </c>
      <c r="J1142">
        <f>raw!B1142*0.9</f>
        <v>67.5</v>
      </c>
      <c r="K1142">
        <v>18.916142229999998</v>
      </c>
      <c r="L1142">
        <f t="shared" si="48"/>
        <v>23.53685773492403</v>
      </c>
      <c r="M1142" s="3">
        <f t="shared" si="46"/>
        <v>1.24</v>
      </c>
      <c r="N1142">
        <f>raw!E1142*931.3</f>
        <v>10.044992487</v>
      </c>
      <c r="O1142">
        <v>26.537278229999998</v>
      </c>
      <c r="P1142">
        <v>0</v>
      </c>
      <c r="Q1142">
        <v>0.80700000000000005</v>
      </c>
      <c r="R1142">
        <v>0.19600000000000001</v>
      </c>
      <c r="T1142">
        <f t="shared" si="47"/>
        <v>0.24287484510532836</v>
      </c>
    </row>
    <row r="1143" spans="1:20" x14ac:dyDescent="0.25">
      <c r="A1143" s="1">
        <v>2.019560185185185E-2</v>
      </c>
      <c r="B1143">
        <v>19.016666669999999</v>
      </c>
      <c r="C1143">
        <v>885.70210299999997</v>
      </c>
      <c r="D1143">
        <v>740.08201699999995</v>
      </c>
      <c r="E1143">
        <v>6.6845670000000004</v>
      </c>
      <c r="F1143">
        <v>0</v>
      </c>
      <c r="G1143">
        <v>19.466667000000001</v>
      </c>
      <c r="H1143">
        <f>raw!C1143*0.9</f>
        <v>82.006568099999996</v>
      </c>
      <c r="I1143" s="2">
        <f>raw!A1143*0.9</f>
        <v>67.613022000000001</v>
      </c>
      <c r="J1143">
        <f>raw!B1143*0.9</f>
        <v>67.5</v>
      </c>
      <c r="K1143">
        <v>18.926552229999999</v>
      </c>
      <c r="L1143">
        <f t="shared" si="48"/>
        <v>23.549766134924031</v>
      </c>
      <c r="M1143" s="3">
        <f t="shared" si="46"/>
        <v>1.24</v>
      </c>
      <c r="N1143">
        <f>raw!E1143*931.3</f>
        <v>9.1720905847999994</v>
      </c>
      <c r="O1143">
        <v>26.552893229999999</v>
      </c>
      <c r="P1143">
        <v>0</v>
      </c>
      <c r="Q1143">
        <v>0.80700000000000005</v>
      </c>
      <c r="R1143">
        <v>0.19600000000000001</v>
      </c>
      <c r="T1143">
        <f t="shared" si="47"/>
        <v>0.24287484510532836</v>
      </c>
    </row>
    <row r="1144" spans="1:20" x14ac:dyDescent="0.25">
      <c r="A1144" s="1">
        <v>2.0890046296296299E-2</v>
      </c>
      <c r="B1144">
        <v>19.033333330000001</v>
      </c>
      <c r="C1144">
        <v>886.91644699999995</v>
      </c>
      <c r="D1144">
        <v>741.41013699999996</v>
      </c>
      <c r="E1144">
        <v>6.666874</v>
      </c>
      <c r="F1144">
        <v>0</v>
      </c>
      <c r="G1144">
        <v>19.466667000000001</v>
      </c>
      <c r="H1144">
        <f>raw!C1144*0.9</f>
        <v>82.078973099999999</v>
      </c>
      <c r="I1144" s="2">
        <f>raw!A1144*0.9</f>
        <v>67.475250000000003</v>
      </c>
      <c r="J1144">
        <f>raw!B1144*0.9</f>
        <v>67.5</v>
      </c>
      <c r="K1144">
        <v>18.935742229999999</v>
      </c>
      <c r="L1144">
        <f t="shared" si="48"/>
        <v>23.561161734924031</v>
      </c>
      <c r="M1144" s="3">
        <f t="shared" si="46"/>
        <v>1.24</v>
      </c>
      <c r="N1144">
        <f>raw!E1144*931.3</f>
        <v>8.1923816108</v>
      </c>
      <c r="O1144">
        <v>26.566678230000001</v>
      </c>
      <c r="P1144">
        <v>0</v>
      </c>
      <c r="Q1144">
        <v>0.80700000000000005</v>
      </c>
      <c r="R1144">
        <v>0.19600000000000001</v>
      </c>
      <c r="T1144">
        <f t="shared" si="47"/>
        <v>0.24287484510532836</v>
      </c>
    </row>
    <row r="1145" spans="1:20" x14ac:dyDescent="0.25">
      <c r="A1145" s="1">
        <v>2.1584490740740741E-2</v>
      </c>
      <c r="B1145">
        <v>19.05</v>
      </c>
      <c r="C1145">
        <v>887.86180100000001</v>
      </c>
      <c r="D1145">
        <v>741.96511099999998</v>
      </c>
      <c r="E1145">
        <v>6.7363609999999996</v>
      </c>
      <c r="F1145">
        <v>0</v>
      </c>
      <c r="G1145">
        <v>19.466667000000001</v>
      </c>
      <c r="H1145">
        <f>raw!C1145*0.9</f>
        <v>82.151441100000014</v>
      </c>
      <c r="I1145" s="2">
        <f>raw!A1145*0.9</f>
        <v>67.605372000000003</v>
      </c>
      <c r="J1145">
        <f>raw!B1145*0.9</f>
        <v>67.5</v>
      </c>
      <c r="K1145">
        <v>18.943572230000001</v>
      </c>
      <c r="L1145">
        <f t="shared" si="48"/>
        <v>23.570870934924034</v>
      </c>
      <c r="M1145" s="3">
        <f t="shared" si="46"/>
        <v>1.24</v>
      </c>
      <c r="N1145">
        <f>raw!E1145*931.3</f>
        <v>6.9319359769999993</v>
      </c>
      <c r="O1145">
        <v>26.578423229999999</v>
      </c>
      <c r="P1145">
        <v>0</v>
      </c>
      <c r="Q1145">
        <v>0.80700000000000005</v>
      </c>
      <c r="R1145">
        <v>0.19600000000000001</v>
      </c>
      <c r="T1145">
        <f t="shared" si="47"/>
        <v>0.24287484510532836</v>
      </c>
    </row>
    <row r="1146" spans="1:20" x14ac:dyDescent="0.25">
      <c r="A1146" s="1">
        <v>2.2278935185185183E-2</v>
      </c>
      <c r="B1146">
        <v>19.06666667</v>
      </c>
      <c r="C1146">
        <v>888.23492199999998</v>
      </c>
      <c r="D1146">
        <v>742.21320900000001</v>
      </c>
      <c r="E1146">
        <v>6.6939339999999996</v>
      </c>
      <c r="F1146">
        <v>0</v>
      </c>
      <c r="G1146">
        <v>19.466667000000001</v>
      </c>
      <c r="H1146">
        <f>raw!C1146*0.9</f>
        <v>82.2238641</v>
      </c>
      <c r="I1146" s="2">
        <f>raw!A1146*0.9</f>
        <v>67.584131999999997</v>
      </c>
      <c r="J1146">
        <f>raw!B1146*0.9</f>
        <v>67.5</v>
      </c>
      <c r="K1146">
        <v>18.950792230000001</v>
      </c>
      <c r="L1146">
        <f t="shared" si="48"/>
        <v>23.579823734924034</v>
      </c>
      <c r="M1146" s="3">
        <f t="shared" si="46"/>
        <v>1.24</v>
      </c>
      <c r="N1146">
        <f>raw!E1146*931.3</f>
        <v>6.4815825794999995</v>
      </c>
      <c r="O1146">
        <v>26.589253230000001</v>
      </c>
      <c r="P1146">
        <v>0</v>
      </c>
      <c r="Q1146">
        <v>0.80700000000000005</v>
      </c>
      <c r="R1146">
        <v>0.19600000000000001</v>
      </c>
      <c r="T1146">
        <f t="shared" si="47"/>
        <v>0.24287484510532836</v>
      </c>
    </row>
    <row r="1147" spans="1:20" x14ac:dyDescent="0.25">
      <c r="A1147" s="1">
        <v>2.2973379629629628E-2</v>
      </c>
      <c r="B1147">
        <v>19.083333329999999</v>
      </c>
      <c r="C1147">
        <v>888.33533599999998</v>
      </c>
      <c r="D1147">
        <v>742.23072500000001</v>
      </c>
      <c r="E1147">
        <v>6.6949180000000004</v>
      </c>
      <c r="F1147">
        <v>0</v>
      </c>
      <c r="G1147">
        <v>19.466667000000001</v>
      </c>
      <c r="H1147">
        <f>raw!C1147*0.9</f>
        <v>82.296287100000001</v>
      </c>
      <c r="I1147" s="2">
        <f>raw!A1147*0.9</f>
        <v>67.509126000000009</v>
      </c>
      <c r="J1147">
        <f>raw!B1147*0.9</f>
        <v>67.5</v>
      </c>
      <c r="K1147">
        <v>18.95749223</v>
      </c>
      <c r="L1147">
        <f t="shared" si="48"/>
        <v>23.588131734924033</v>
      </c>
      <c r="M1147" s="3">
        <f t="shared" si="46"/>
        <v>1.24</v>
      </c>
      <c r="N1147">
        <f>raw!E1147*931.3</f>
        <v>5.8507302038000004</v>
      </c>
      <c r="O1147">
        <v>26.59930323</v>
      </c>
      <c r="P1147">
        <v>0</v>
      </c>
      <c r="Q1147">
        <v>0.80700000000000005</v>
      </c>
      <c r="R1147">
        <v>0.19600000000000001</v>
      </c>
      <c r="T1147">
        <f t="shared" si="47"/>
        <v>0.24287484510532836</v>
      </c>
    </row>
    <row r="1148" spans="1:20" x14ac:dyDescent="0.25">
      <c r="A1148" s="1">
        <v>2.366782407407407E-2</v>
      </c>
      <c r="B1148">
        <v>19.100000000000001</v>
      </c>
      <c r="C1148">
        <v>888.915798</v>
      </c>
      <c r="D1148">
        <v>742.18948799999998</v>
      </c>
      <c r="E1148">
        <v>6.7168340000000004</v>
      </c>
      <c r="F1148">
        <v>0</v>
      </c>
      <c r="G1148">
        <v>19.466667000000001</v>
      </c>
      <c r="H1148">
        <f>raw!C1148*0.9</f>
        <v>82.368755100000001</v>
      </c>
      <c r="I1148" s="2">
        <f>raw!A1148*0.9</f>
        <v>67.560642000000001</v>
      </c>
      <c r="J1148">
        <f>raw!B1148*0.9</f>
        <v>67.5</v>
      </c>
      <c r="K1148">
        <v>18.963512229999999</v>
      </c>
      <c r="L1148">
        <f t="shared" si="48"/>
        <v>23.595596534924034</v>
      </c>
      <c r="M1148" s="3">
        <f t="shared" si="46"/>
        <v>1.24</v>
      </c>
      <c r="N1148">
        <f>raw!E1148*931.3</f>
        <v>5.3795399001000002</v>
      </c>
      <c r="O1148">
        <v>26.60833323</v>
      </c>
      <c r="P1148">
        <v>0</v>
      </c>
      <c r="Q1148">
        <v>0.80700000000000005</v>
      </c>
      <c r="R1148">
        <v>0.19600000000000001</v>
      </c>
      <c r="T1148">
        <f t="shared" si="47"/>
        <v>0.24287484510532836</v>
      </c>
    </row>
    <row r="1149" spans="1:20" x14ac:dyDescent="0.25">
      <c r="A1149" s="1">
        <v>2.4362268518518516E-2</v>
      </c>
      <c r="B1149">
        <v>19.116666670000001</v>
      </c>
      <c r="C1149">
        <v>889.23988599999996</v>
      </c>
      <c r="D1149">
        <v>742.12011900000005</v>
      </c>
      <c r="E1149">
        <v>6.7454000000000001</v>
      </c>
      <c r="F1149">
        <v>0</v>
      </c>
      <c r="G1149">
        <v>19.466667000000001</v>
      </c>
      <c r="H1149">
        <f>raw!C1149*0.9</f>
        <v>82.441196100000013</v>
      </c>
      <c r="I1149" s="2">
        <f>raw!A1149*0.9</f>
        <v>67.576436999999999</v>
      </c>
      <c r="J1149">
        <f>raw!B1149*0.9</f>
        <v>67.5</v>
      </c>
      <c r="K1149">
        <v>18.96920223</v>
      </c>
      <c r="L1149">
        <f t="shared" si="48"/>
        <v>23.602652134924035</v>
      </c>
      <c r="M1149" s="3">
        <f t="shared" si="46"/>
        <v>1.24</v>
      </c>
      <c r="N1149">
        <f>raw!E1149*931.3</f>
        <v>5.7932987953999993</v>
      </c>
      <c r="O1149">
        <v>26.616868230000001</v>
      </c>
      <c r="P1149">
        <v>0</v>
      </c>
      <c r="Q1149">
        <v>0.80700000000000005</v>
      </c>
      <c r="R1149">
        <v>0.19600000000000001</v>
      </c>
      <c r="T1149">
        <f t="shared" si="47"/>
        <v>0.24287484510532836</v>
      </c>
    </row>
    <row r="1150" spans="1:20" x14ac:dyDescent="0.25">
      <c r="A1150" s="1">
        <v>2.5056712962962958E-2</v>
      </c>
      <c r="B1150">
        <v>19.133333329999999</v>
      </c>
      <c r="C1150">
        <v>888.925431</v>
      </c>
      <c r="D1150">
        <v>742.22070900000006</v>
      </c>
      <c r="E1150">
        <v>6.7809239999999997</v>
      </c>
      <c r="F1150">
        <v>0</v>
      </c>
      <c r="G1150">
        <v>19.466667000000001</v>
      </c>
      <c r="H1150">
        <f>raw!C1150*0.9</f>
        <v>82.513637100000011</v>
      </c>
      <c r="I1150" s="2">
        <f>raw!A1150*0.9</f>
        <v>67.601061000000001</v>
      </c>
      <c r="J1150">
        <f>raw!B1150*0.9</f>
        <v>67.5</v>
      </c>
      <c r="K1150">
        <v>18.977362230000001</v>
      </c>
      <c r="L1150">
        <f t="shared" si="48"/>
        <v>23.612770534924035</v>
      </c>
      <c r="M1150" s="3">
        <f t="shared" si="46"/>
        <v>1.24</v>
      </c>
      <c r="N1150">
        <f>raw!E1150*931.3</f>
        <v>9.2031559589</v>
      </c>
      <c r="O1150">
        <v>26.62910823</v>
      </c>
      <c r="P1150">
        <v>0</v>
      </c>
      <c r="Q1150">
        <v>0.80700000000000005</v>
      </c>
      <c r="R1150">
        <v>0.19600000000000001</v>
      </c>
      <c r="T1150">
        <f t="shared" si="47"/>
        <v>0.24287484510532836</v>
      </c>
    </row>
    <row r="1151" spans="1:20" x14ac:dyDescent="0.25">
      <c r="A1151" s="1">
        <v>2.5751157407407407E-2</v>
      </c>
      <c r="B1151">
        <v>19.149999999999999</v>
      </c>
      <c r="C1151">
        <v>888.79567099999997</v>
      </c>
      <c r="D1151">
        <v>742.35241900000005</v>
      </c>
      <c r="E1151">
        <v>6.7583609999999998</v>
      </c>
      <c r="F1151">
        <v>0</v>
      </c>
      <c r="G1151">
        <v>19.466667000000001</v>
      </c>
      <c r="H1151">
        <f>raw!C1151*0.9</f>
        <v>82.586132100000015</v>
      </c>
      <c r="I1151" s="2">
        <f>raw!A1151*0.9</f>
        <v>67.541517000000013</v>
      </c>
      <c r="J1151">
        <f>raw!B1151*0.9</f>
        <v>67.5</v>
      </c>
      <c r="K1151">
        <v>18.987582230000001</v>
      </c>
      <c r="L1151">
        <f t="shared" si="48"/>
        <v>23.625443334924036</v>
      </c>
      <c r="M1151" s="3">
        <f t="shared" si="46"/>
        <v>1.24</v>
      </c>
      <c r="N1151">
        <f>raw!E1151*931.3</f>
        <v>9.8950811260000009</v>
      </c>
      <c r="O1151">
        <v>26.644438229999999</v>
      </c>
      <c r="P1151">
        <v>0</v>
      </c>
      <c r="Q1151">
        <v>0.80700000000000005</v>
      </c>
      <c r="R1151">
        <v>0.19600000000000001</v>
      </c>
      <c r="T1151">
        <f t="shared" si="47"/>
        <v>0.24287484510532836</v>
      </c>
    </row>
    <row r="1152" spans="1:20" x14ac:dyDescent="0.25">
      <c r="A1152" s="1">
        <v>2.6445601851851849E-2</v>
      </c>
      <c r="B1152">
        <v>19.166666670000001</v>
      </c>
      <c r="C1152">
        <v>888.80668300000002</v>
      </c>
      <c r="D1152">
        <v>742.41742799999997</v>
      </c>
      <c r="E1152">
        <v>6.7715449999999997</v>
      </c>
      <c r="F1152">
        <v>0</v>
      </c>
      <c r="G1152">
        <v>19.466667000000001</v>
      </c>
      <c r="H1152">
        <f>raw!C1152*0.9</f>
        <v>82.658573100000012</v>
      </c>
      <c r="I1152" s="2">
        <f>raw!A1152*0.9</f>
        <v>67.56085800000001</v>
      </c>
      <c r="J1152">
        <f>raw!B1152*0.9</f>
        <v>67.5</v>
      </c>
      <c r="K1152">
        <v>18.998532229999999</v>
      </c>
      <c r="L1152">
        <f t="shared" si="48"/>
        <v>23.639021334924031</v>
      </c>
      <c r="M1152" s="3">
        <f t="shared" si="46"/>
        <v>1.24</v>
      </c>
      <c r="N1152">
        <f>raw!E1152*931.3</f>
        <v>10.421302877999999</v>
      </c>
      <c r="O1152">
        <v>26.66086323</v>
      </c>
      <c r="P1152">
        <v>0</v>
      </c>
      <c r="Q1152">
        <v>0.80700000000000005</v>
      </c>
      <c r="R1152">
        <v>0.19600000000000001</v>
      </c>
      <c r="T1152">
        <f t="shared" si="47"/>
        <v>0.24287484510532836</v>
      </c>
    </row>
    <row r="1153" spans="1:20" x14ac:dyDescent="0.25">
      <c r="A1153" s="1">
        <v>2.7140046296296294E-2</v>
      </c>
      <c r="B1153">
        <v>19.18333333</v>
      </c>
      <c r="C1153">
        <v>888.82512799999995</v>
      </c>
      <c r="D1153">
        <v>742.55566599999997</v>
      </c>
      <c r="E1153">
        <v>6.7392250000000002</v>
      </c>
      <c r="F1153">
        <v>0</v>
      </c>
      <c r="G1153">
        <v>19.466667000000001</v>
      </c>
      <c r="H1153">
        <f>raw!C1153*0.9</f>
        <v>82.731032099999993</v>
      </c>
      <c r="I1153" s="2">
        <f>raw!A1153*0.9</f>
        <v>67.600556999999995</v>
      </c>
      <c r="J1153">
        <f>raw!B1153*0.9</f>
        <v>67.5</v>
      </c>
      <c r="K1153">
        <v>19.00947223</v>
      </c>
      <c r="L1153">
        <f t="shared" si="48"/>
        <v>23.652586934924035</v>
      </c>
      <c r="M1153" s="3">
        <f t="shared" si="46"/>
        <v>1.24</v>
      </c>
      <c r="N1153">
        <f>raw!E1153*931.3</f>
        <v>9.7939046940000001</v>
      </c>
      <c r="O1153">
        <v>26.677273230000001</v>
      </c>
      <c r="P1153">
        <v>0</v>
      </c>
      <c r="Q1153">
        <v>0.80700000000000005</v>
      </c>
      <c r="R1153">
        <v>0.19600000000000001</v>
      </c>
      <c r="T1153">
        <f t="shared" si="47"/>
        <v>0.24287484510532836</v>
      </c>
    </row>
    <row r="1154" spans="1:20" x14ac:dyDescent="0.25">
      <c r="A1154" s="1">
        <v>2.783449074074074E-2</v>
      </c>
      <c r="B1154">
        <v>19.2</v>
      </c>
      <c r="C1154">
        <v>888.87725599999999</v>
      </c>
      <c r="D1154">
        <v>742.55309999999997</v>
      </c>
      <c r="E1154">
        <v>6.7051239999999996</v>
      </c>
      <c r="F1154">
        <v>0</v>
      </c>
      <c r="G1154">
        <v>19.466667000000001</v>
      </c>
      <c r="H1154">
        <f>raw!C1154*0.9</f>
        <v>82.803500100000008</v>
      </c>
      <c r="I1154" s="2">
        <f>raw!A1154*0.9</f>
        <v>67.569497999999996</v>
      </c>
      <c r="J1154">
        <f>raw!B1154*0.9</f>
        <v>67.5</v>
      </c>
      <c r="K1154">
        <v>19.019952230000001</v>
      </c>
      <c r="L1154">
        <f t="shared" si="48"/>
        <v>23.665582134924037</v>
      </c>
      <c r="M1154" s="3">
        <f t="shared" si="46"/>
        <v>1.24</v>
      </c>
      <c r="N1154">
        <f>raw!E1154*931.3</f>
        <v>9.8828159050000011</v>
      </c>
      <c r="O1154">
        <v>26.692993229999999</v>
      </c>
      <c r="P1154">
        <v>0</v>
      </c>
      <c r="Q1154">
        <v>0.80700000000000005</v>
      </c>
      <c r="R1154">
        <v>0.19600000000000001</v>
      </c>
      <c r="T1154">
        <f t="shared" si="47"/>
        <v>0.24287484510532836</v>
      </c>
    </row>
    <row r="1155" spans="1:20" x14ac:dyDescent="0.25">
      <c r="A1155" s="1">
        <v>2.8528935185185181E-2</v>
      </c>
      <c r="B1155">
        <v>19.216666669999999</v>
      </c>
      <c r="C1155">
        <v>888.89030600000001</v>
      </c>
      <c r="D1155">
        <v>742.57664599999998</v>
      </c>
      <c r="E1155">
        <v>6.7513969999999999</v>
      </c>
      <c r="F1155">
        <v>0</v>
      </c>
      <c r="G1155">
        <v>19.466667000000001</v>
      </c>
      <c r="H1155">
        <f>raw!C1155*0.9</f>
        <v>82.875923100000009</v>
      </c>
      <c r="I1155" s="2">
        <f>raw!A1155*0.9</f>
        <v>67.643505000000005</v>
      </c>
      <c r="J1155">
        <f>raw!B1155*0.9</f>
        <v>67.5</v>
      </c>
      <c r="K1155">
        <v>19.031262229999999</v>
      </c>
      <c r="L1155">
        <f t="shared" si="48"/>
        <v>23.679606534924034</v>
      </c>
      <c r="M1155" s="3">
        <f t="shared" ref="M1155:M1198" si="49">$Y$52*P1155+$AA$52</f>
        <v>1.24</v>
      </c>
      <c r="N1155">
        <f>raw!E1155*931.3</f>
        <v>10.728119662999999</v>
      </c>
      <c r="O1155">
        <v>26.709958230000002</v>
      </c>
      <c r="P1155">
        <v>0</v>
      </c>
      <c r="Q1155">
        <v>0.80700000000000005</v>
      </c>
      <c r="R1155">
        <v>0.19600000000000001</v>
      </c>
      <c r="T1155">
        <f t="shared" ref="T1155:T1198" si="50">R1155/Q1155</f>
        <v>0.24287484510532836</v>
      </c>
    </row>
    <row r="1156" spans="1:20" x14ac:dyDescent="0.25">
      <c r="A1156" s="1">
        <v>2.922337962962963E-2</v>
      </c>
      <c r="B1156">
        <v>19.233333330000001</v>
      </c>
      <c r="C1156">
        <v>888.95186699999999</v>
      </c>
      <c r="D1156">
        <v>742.26673000000005</v>
      </c>
      <c r="E1156">
        <v>6.7488530000000004</v>
      </c>
      <c r="F1156">
        <v>0</v>
      </c>
      <c r="G1156">
        <v>19.466667000000001</v>
      </c>
      <c r="H1156">
        <f>raw!C1156*0.9</f>
        <v>82.948409100000006</v>
      </c>
      <c r="I1156" s="2">
        <f>raw!A1156*0.9</f>
        <v>67.791807000000006</v>
      </c>
      <c r="J1156">
        <f>raw!B1156*0.9</f>
        <v>67.5</v>
      </c>
      <c r="K1156">
        <v>19.04232223</v>
      </c>
      <c r="L1156">
        <f t="shared" ref="L1156:L1197" si="51">(K1156-K1155)*M1156+L1155</f>
        <v>23.693320934924035</v>
      </c>
      <c r="M1156" s="3">
        <f t="shared" si="49"/>
        <v>1.24</v>
      </c>
      <c r="N1156">
        <f>raw!E1156*931.3</f>
        <v>10.124050543999999</v>
      </c>
      <c r="O1156">
        <v>26.726548229999999</v>
      </c>
      <c r="P1156">
        <v>0</v>
      </c>
      <c r="Q1156">
        <v>0.80700000000000005</v>
      </c>
      <c r="R1156">
        <v>0.19600000000000001</v>
      </c>
      <c r="T1156">
        <f t="shared" si="50"/>
        <v>0.24287484510532836</v>
      </c>
    </row>
    <row r="1157" spans="1:20" x14ac:dyDescent="0.25">
      <c r="A1157" s="1">
        <v>2.9917824074074072E-2</v>
      </c>
      <c r="B1157">
        <v>19.25</v>
      </c>
      <c r="C1157">
        <v>888.93481499999996</v>
      </c>
      <c r="D1157">
        <v>742.59403799999995</v>
      </c>
      <c r="E1157">
        <v>6.7499310000000001</v>
      </c>
      <c r="F1157">
        <v>0</v>
      </c>
      <c r="G1157">
        <v>19.466667000000001</v>
      </c>
      <c r="H1157">
        <f>raw!C1157*0.9</f>
        <v>83.020796099999998</v>
      </c>
      <c r="I1157" s="2">
        <f>raw!A1157*0.9</f>
        <v>67.734332999999992</v>
      </c>
      <c r="J1157">
        <f>raw!B1157*0.9</f>
        <v>67.5</v>
      </c>
      <c r="K1157">
        <v>19.05331223</v>
      </c>
      <c r="L1157">
        <f t="shared" si="51"/>
        <v>23.706948534924035</v>
      </c>
      <c r="M1157" s="3">
        <f t="shared" si="49"/>
        <v>1.24</v>
      </c>
      <c r="N1157">
        <f>raw!E1157*931.3</f>
        <v>10.545827000999999</v>
      </c>
      <c r="O1157">
        <v>26.743033230000002</v>
      </c>
      <c r="P1157">
        <v>0</v>
      </c>
      <c r="Q1157">
        <v>0.80700000000000005</v>
      </c>
      <c r="R1157">
        <v>0.19600000000000001</v>
      </c>
      <c r="T1157">
        <f t="shared" si="50"/>
        <v>0.24287484510532836</v>
      </c>
    </row>
    <row r="1158" spans="1:20" x14ac:dyDescent="0.25">
      <c r="A1158" s="1">
        <v>3.0612268518518518E-2</v>
      </c>
      <c r="B1158">
        <v>19.266666669999999</v>
      </c>
      <c r="C1158">
        <v>888.87061800000004</v>
      </c>
      <c r="D1158">
        <v>742.45689600000003</v>
      </c>
      <c r="E1158">
        <v>6.7560640000000003</v>
      </c>
      <c r="F1158">
        <v>0</v>
      </c>
      <c r="G1158">
        <v>19.466667000000001</v>
      </c>
      <c r="H1158">
        <f>raw!C1158*0.9</f>
        <v>83.093282099999996</v>
      </c>
      <c r="I1158" s="2">
        <f>raw!A1158*0.9</f>
        <v>67.355171999999996</v>
      </c>
      <c r="J1158">
        <f>raw!B1158*0.9</f>
        <v>67.5</v>
      </c>
      <c r="K1158">
        <v>19.064392229999999</v>
      </c>
      <c r="L1158">
        <f t="shared" si="51"/>
        <v>23.720687734924034</v>
      </c>
      <c r="M1158" s="3">
        <f t="shared" si="49"/>
        <v>1.24</v>
      </c>
      <c r="N1158">
        <f>raw!E1158*931.3</f>
        <v>9.9301445709999996</v>
      </c>
      <c r="O1158">
        <v>26.759653230000001</v>
      </c>
      <c r="P1158">
        <v>0</v>
      </c>
      <c r="Q1158">
        <v>0.80700000000000005</v>
      </c>
      <c r="R1158">
        <v>0.19600000000000001</v>
      </c>
      <c r="T1158">
        <f t="shared" si="50"/>
        <v>0.24287484510532836</v>
      </c>
    </row>
    <row r="1159" spans="1:20" x14ac:dyDescent="0.25">
      <c r="A1159" s="1">
        <v>3.130671296296296E-2</v>
      </c>
      <c r="B1159">
        <v>19.283333330000001</v>
      </c>
      <c r="C1159">
        <v>888.84306300000003</v>
      </c>
      <c r="D1159">
        <v>742.459114</v>
      </c>
      <c r="E1159">
        <v>6.736421</v>
      </c>
      <c r="F1159">
        <v>0</v>
      </c>
      <c r="G1159">
        <v>19.466667000000001</v>
      </c>
      <c r="H1159">
        <f>raw!C1159*0.9</f>
        <v>83.165696100000005</v>
      </c>
      <c r="I1159" s="2">
        <f>raw!A1159*0.9</f>
        <v>67.530366000000001</v>
      </c>
      <c r="J1159">
        <f>raw!B1159*0.9</f>
        <v>67.5</v>
      </c>
      <c r="K1159">
        <v>19.075402230000002</v>
      </c>
      <c r="L1159">
        <f t="shared" si="51"/>
        <v>23.734340134924036</v>
      </c>
      <c r="M1159" s="3">
        <f t="shared" si="49"/>
        <v>1.24</v>
      </c>
      <c r="N1159">
        <f>raw!E1159*931.3</f>
        <v>10.508593627</v>
      </c>
      <c r="O1159">
        <v>26.77616823</v>
      </c>
      <c r="P1159">
        <v>0</v>
      </c>
      <c r="Q1159">
        <v>0.80700000000000005</v>
      </c>
      <c r="R1159">
        <v>0.19600000000000001</v>
      </c>
      <c r="T1159">
        <f t="shared" si="50"/>
        <v>0.24287484510532836</v>
      </c>
    </row>
    <row r="1160" spans="1:20" x14ac:dyDescent="0.25">
      <c r="A1160" s="1">
        <v>3.2001157407407409E-2</v>
      </c>
      <c r="B1160">
        <v>19.3</v>
      </c>
      <c r="C1160">
        <v>888.71539199999995</v>
      </c>
      <c r="D1160">
        <v>742.30141400000002</v>
      </c>
      <c r="E1160">
        <v>6.7328970000000004</v>
      </c>
      <c r="F1160">
        <v>0</v>
      </c>
      <c r="G1160">
        <v>19.466667000000001</v>
      </c>
      <c r="H1160">
        <f>raw!C1160*0.9</f>
        <v>83.238173099999997</v>
      </c>
      <c r="I1160" s="2">
        <f>raw!A1160*0.9</f>
        <v>67.609746000000001</v>
      </c>
      <c r="J1160">
        <f>raw!B1160*0.9</f>
        <v>67.5</v>
      </c>
      <c r="K1160">
        <v>19.086652229999999</v>
      </c>
      <c r="L1160">
        <f t="shared" si="51"/>
        <v>23.748290134924034</v>
      </c>
      <c r="M1160" s="3">
        <f t="shared" si="49"/>
        <v>1.24</v>
      </c>
      <c r="N1160">
        <f>raw!E1160*931.3</f>
        <v>10.468594291999999</v>
      </c>
      <c r="O1160">
        <v>26.793043229999999</v>
      </c>
      <c r="P1160">
        <v>0</v>
      </c>
      <c r="Q1160">
        <v>0.80700000000000005</v>
      </c>
      <c r="R1160">
        <v>0.19600000000000001</v>
      </c>
      <c r="T1160">
        <f t="shared" si="50"/>
        <v>0.24287484510532836</v>
      </c>
    </row>
    <row r="1161" spans="1:20" x14ac:dyDescent="0.25">
      <c r="A1161" s="1">
        <v>3.2695601851851851E-2</v>
      </c>
      <c r="B1161">
        <v>19.31666667</v>
      </c>
      <c r="C1161">
        <v>888.60577999999998</v>
      </c>
      <c r="D1161">
        <v>742.07123200000001</v>
      </c>
      <c r="E1161">
        <v>6.7392440000000002</v>
      </c>
      <c r="F1161">
        <v>0</v>
      </c>
      <c r="G1161">
        <v>19.466667000000001</v>
      </c>
      <c r="H1161">
        <f>raw!C1161*0.9</f>
        <v>83.310587100000006</v>
      </c>
      <c r="I1161" s="2">
        <f>raw!A1161*0.9</f>
        <v>67.711337999999998</v>
      </c>
      <c r="J1161">
        <f>raw!B1161*0.9</f>
        <v>67.5</v>
      </c>
      <c r="K1161">
        <v>19.097652230000001</v>
      </c>
      <c r="L1161">
        <f t="shared" si="51"/>
        <v>23.761930134924036</v>
      </c>
      <c r="M1161" s="3">
        <f t="shared" si="49"/>
        <v>1.24</v>
      </c>
      <c r="N1161">
        <f>raw!E1161*931.3</f>
        <v>9.798309742999999</v>
      </c>
      <c r="O1161">
        <v>26.809543229999999</v>
      </c>
      <c r="P1161">
        <v>0</v>
      </c>
      <c r="Q1161">
        <v>0.80700000000000005</v>
      </c>
      <c r="R1161">
        <v>0.19600000000000001</v>
      </c>
      <c r="T1161">
        <f t="shared" si="50"/>
        <v>0.24287484510532836</v>
      </c>
    </row>
    <row r="1162" spans="1:20" x14ac:dyDescent="0.25">
      <c r="A1162" s="1">
        <v>3.3390046296296293E-2</v>
      </c>
      <c r="B1162">
        <v>19.333333329999999</v>
      </c>
      <c r="C1162">
        <v>888.47107400000004</v>
      </c>
      <c r="D1162">
        <v>741.97532699999999</v>
      </c>
      <c r="E1162">
        <v>6.7188869999999996</v>
      </c>
      <c r="F1162">
        <v>0</v>
      </c>
      <c r="G1162">
        <v>19.466667000000001</v>
      </c>
      <c r="H1162">
        <f>raw!C1162*0.9</f>
        <v>83.383064099999999</v>
      </c>
      <c r="I1162" s="2">
        <f>raw!A1162*0.9</f>
        <v>67.685138999999992</v>
      </c>
      <c r="J1162">
        <f>raw!B1162*0.9</f>
        <v>67.5</v>
      </c>
      <c r="K1162">
        <v>19.109102230000001</v>
      </c>
      <c r="L1162">
        <f t="shared" si="51"/>
        <v>23.776128134924036</v>
      </c>
      <c r="M1162" s="3">
        <f t="shared" si="49"/>
        <v>1.24</v>
      </c>
      <c r="N1162">
        <f>raw!E1162*931.3</f>
        <v>10.760947988</v>
      </c>
      <c r="O1162">
        <v>26.826718230000001</v>
      </c>
      <c r="P1162">
        <v>0</v>
      </c>
      <c r="Q1162">
        <v>0.80700000000000005</v>
      </c>
      <c r="R1162">
        <v>0.19600000000000001</v>
      </c>
      <c r="T1162">
        <f t="shared" si="50"/>
        <v>0.24287484510532836</v>
      </c>
    </row>
    <row r="1163" spans="1:20" x14ac:dyDescent="0.25">
      <c r="A1163" s="1">
        <v>3.4084490740740735E-2</v>
      </c>
      <c r="B1163">
        <v>19.350000000000001</v>
      </c>
      <c r="C1163">
        <v>888.34807599999999</v>
      </c>
      <c r="D1163">
        <v>741.71222999999998</v>
      </c>
      <c r="E1163">
        <v>6.7088609999999997</v>
      </c>
      <c r="F1163">
        <v>0</v>
      </c>
      <c r="G1163">
        <v>19.466667000000001</v>
      </c>
      <c r="H1163">
        <f>raw!C1163*0.9</f>
        <v>83.455496100000005</v>
      </c>
      <c r="I1163" s="2">
        <f>raw!A1163*0.9</f>
        <v>67.708161000000004</v>
      </c>
      <c r="J1163">
        <f>raw!B1163*0.9</f>
        <v>67.5</v>
      </c>
      <c r="K1163">
        <v>19.12039223</v>
      </c>
      <c r="L1163">
        <f t="shared" si="51"/>
        <v>23.790127734924035</v>
      </c>
      <c r="M1163" s="3">
        <f t="shared" si="49"/>
        <v>1.24</v>
      </c>
      <c r="N1163">
        <f>raw!E1163*931.3</f>
        <v>10.389675929999999</v>
      </c>
      <c r="O1163">
        <v>26.843653230000001</v>
      </c>
      <c r="P1163">
        <v>0</v>
      </c>
      <c r="Q1163">
        <v>0.80700000000000005</v>
      </c>
      <c r="R1163">
        <v>0.19600000000000001</v>
      </c>
      <c r="T1163">
        <f t="shared" si="50"/>
        <v>0.24287484510532836</v>
      </c>
    </row>
    <row r="1164" spans="1:20" x14ac:dyDescent="0.25">
      <c r="A1164" s="1">
        <v>3.4778935185185184E-2</v>
      </c>
      <c r="B1164">
        <v>19.366666670000001</v>
      </c>
      <c r="C1164">
        <v>888.21092099999998</v>
      </c>
      <c r="D1164">
        <v>741.61948900000004</v>
      </c>
      <c r="E1164">
        <v>6.7421059999999997</v>
      </c>
      <c r="F1164">
        <v>0</v>
      </c>
      <c r="G1164">
        <v>19.466667000000001</v>
      </c>
      <c r="H1164">
        <f>raw!C1164*0.9</f>
        <v>83.527982100000003</v>
      </c>
      <c r="I1164" s="2">
        <f>raw!A1164*0.9</f>
        <v>67.584231000000003</v>
      </c>
      <c r="J1164">
        <f>raw!B1164*0.9</f>
        <v>67.5</v>
      </c>
      <c r="K1164">
        <v>19.132052229999999</v>
      </c>
      <c r="L1164">
        <f t="shared" si="51"/>
        <v>23.804586134924033</v>
      </c>
      <c r="M1164" s="3">
        <f t="shared" si="49"/>
        <v>1.24</v>
      </c>
      <c r="N1164">
        <f>raw!E1164*931.3</f>
        <v>11.201722965</v>
      </c>
      <c r="O1164">
        <v>26.86114323</v>
      </c>
      <c r="P1164">
        <v>0</v>
      </c>
      <c r="Q1164">
        <v>0.80700000000000005</v>
      </c>
      <c r="R1164">
        <v>0.19600000000000001</v>
      </c>
      <c r="T1164">
        <f t="shared" si="50"/>
        <v>0.24287484510532836</v>
      </c>
    </row>
    <row r="1165" spans="1:20" x14ac:dyDescent="0.25">
      <c r="A1165" s="1">
        <v>3.5473379629629626E-2</v>
      </c>
      <c r="B1165">
        <v>19.383333329999999</v>
      </c>
      <c r="C1165">
        <v>888.12363200000004</v>
      </c>
      <c r="D1165">
        <v>741.49532799999997</v>
      </c>
      <c r="E1165">
        <v>6.7781169999999999</v>
      </c>
      <c r="F1165">
        <v>0</v>
      </c>
      <c r="G1165">
        <v>19.466667000000001</v>
      </c>
      <c r="H1165">
        <f>raw!C1165*0.9</f>
        <v>83.600405100000003</v>
      </c>
      <c r="I1165" s="2">
        <f>raw!A1165*0.9</f>
        <v>67.652343000000002</v>
      </c>
      <c r="J1165">
        <f>raw!B1165*0.9</f>
        <v>67.5</v>
      </c>
      <c r="K1165">
        <v>19.143812230000002</v>
      </c>
      <c r="L1165">
        <f t="shared" si="51"/>
        <v>23.819168534924035</v>
      </c>
      <c r="M1165" s="3">
        <f t="shared" si="49"/>
        <v>1.24</v>
      </c>
      <c r="N1165">
        <f>raw!E1165*931.3</f>
        <v>10.971496291999999</v>
      </c>
      <c r="O1165">
        <v>26.87878323</v>
      </c>
      <c r="P1165">
        <v>0</v>
      </c>
      <c r="Q1165">
        <v>0.80700000000000005</v>
      </c>
      <c r="R1165">
        <v>0.19600000000000001</v>
      </c>
      <c r="T1165">
        <f t="shared" si="50"/>
        <v>0.24287484510532836</v>
      </c>
    </row>
    <row r="1166" spans="1:20" x14ac:dyDescent="0.25">
      <c r="A1166" s="1">
        <v>3.6167824074074074E-2</v>
      </c>
      <c r="B1166">
        <v>19.399999999999999</v>
      </c>
      <c r="C1166">
        <v>888.09429899999998</v>
      </c>
      <c r="D1166">
        <v>741.384049</v>
      </c>
      <c r="E1166">
        <v>6.7441829999999996</v>
      </c>
      <c r="F1166">
        <v>0</v>
      </c>
      <c r="G1166">
        <v>19.466667000000001</v>
      </c>
      <c r="H1166">
        <f>raw!C1166*0.9</f>
        <v>83.672864099999998</v>
      </c>
      <c r="I1166" s="2">
        <f>raw!A1166*0.9</f>
        <v>67.710212999999996</v>
      </c>
      <c r="J1166">
        <f>raw!B1166*0.9</f>
        <v>67.5</v>
      </c>
      <c r="K1166">
        <v>19.15560223</v>
      </c>
      <c r="L1166">
        <f t="shared" si="51"/>
        <v>23.833788134924031</v>
      </c>
      <c r="M1166" s="3">
        <f t="shared" si="49"/>
        <v>1.24</v>
      </c>
      <c r="N1166">
        <f>raw!E1166*931.3</f>
        <v>11.013320974999999</v>
      </c>
      <c r="O1166">
        <v>26.89646823</v>
      </c>
      <c r="P1166">
        <v>0</v>
      </c>
      <c r="Q1166">
        <v>0.80700000000000005</v>
      </c>
      <c r="R1166">
        <v>0.19600000000000001</v>
      </c>
      <c r="T1166">
        <f t="shared" si="50"/>
        <v>0.24287484510532836</v>
      </c>
    </row>
    <row r="1167" spans="1:20" x14ac:dyDescent="0.25">
      <c r="A1167" s="1">
        <v>3.6862268518518516E-2</v>
      </c>
      <c r="B1167">
        <v>19.416666670000001</v>
      </c>
      <c r="C1167">
        <v>888.01430600000003</v>
      </c>
      <c r="D1167">
        <v>741.19951500000002</v>
      </c>
      <c r="E1167">
        <v>6.7684410000000002</v>
      </c>
      <c r="F1167">
        <v>0</v>
      </c>
      <c r="G1167">
        <v>19.466667000000001</v>
      </c>
      <c r="H1167">
        <f>raw!C1167*0.9</f>
        <v>83.745305099999996</v>
      </c>
      <c r="I1167" s="2">
        <f>raw!A1167*0.9</f>
        <v>67.580793</v>
      </c>
      <c r="J1167">
        <f>raw!B1167*0.9</f>
        <v>67.5</v>
      </c>
      <c r="K1167">
        <v>19.16732223</v>
      </c>
      <c r="L1167">
        <f t="shared" si="51"/>
        <v>23.848320934924033</v>
      </c>
      <c r="M1167" s="3">
        <f t="shared" si="49"/>
        <v>1.24</v>
      </c>
      <c r="N1167">
        <f>raw!E1167*931.3</f>
        <v>11.205792746</v>
      </c>
      <c r="O1167">
        <v>26.914048229999999</v>
      </c>
      <c r="P1167">
        <v>0</v>
      </c>
      <c r="Q1167">
        <v>0.80700000000000005</v>
      </c>
      <c r="R1167">
        <v>0.19600000000000001</v>
      </c>
      <c r="T1167">
        <f t="shared" si="50"/>
        <v>0.24287484510532836</v>
      </c>
    </row>
    <row r="1168" spans="1:20" x14ac:dyDescent="0.25">
      <c r="A1168" s="1">
        <v>3.7556712962962958E-2</v>
      </c>
      <c r="B1168">
        <v>19.43333333</v>
      </c>
      <c r="C1168">
        <v>887.98539600000004</v>
      </c>
      <c r="D1168">
        <v>740.98772099999996</v>
      </c>
      <c r="E1168">
        <v>6.7766380000000002</v>
      </c>
      <c r="F1168">
        <v>0</v>
      </c>
      <c r="G1168">
        <v>19.466667000000001</v>
      </c>
      <c r="H1168">
        <f>raw!C1168*0.9</f>
        <v>83.817728099999997</v>
      </c>
      <c r="I1168" s="2">
        <f>raw!A1168*0.9</f>
        <v>67.563441000000012</v>
      </c>
      <c r="J1168">
        <f>raw!B1168*0.9</f>
        <v>67.5</v>
      </c>
      <c r="K1168">
        <v>19.179162229999999</v>
      </c>
      <c r="L1168">
        <f t="shared" si="51"/>
        <v>23.863002534924032</v>
      </c>
      <c r="M1168" s="3">
        <f t="shared" si="49"/>
        <v>1.24</v>
      </c>
      <c r="N1168">
        <f>raw!E1168*931.3</f>
        <v>10.882287065</v>
      </c>
      <c r="O1168">
        <v>26.931808230000001</v>
      </c>
      <c r="P1168">
        <v>0</v>
      </c>
      <c r="Q1168">
        <v>0.80700000000000005</v>
      </c>
      <c r="R1168">
        <v>0.19600000000000001</v>
      </c>
      <c r="T1168">
        <f t="shared" si="50"/>
        <v>0.24287484510532836</v>
      </c>
    </row>
    <row r="1169" spans="1:20" x14ac:dyDescent="0.25">
      <c r="A1169" s="1">
        <v>3.8251157407407407E-2</v>
      </c>
      <c r="B1169">
        <v>19.45</v>
      </c>
      <c r="C1169">
        <v>887.960824</v>
      </c>
      <c r="D1169">
        <v>741.00080300000002</v>
      </c>
      <c r="E1169">
        <v>6.7662170000000001</v>
      </c>
      <c r="F1169">
        <v>0</v>
      </c>
      <c r="G1169">
        <v>19.466667000000001</v>
      </c>
      <c r="H1169">
        <f>raw!C1169*0.9</f>
        <v>83.890187100000006</v>
      </c>
      <c r="I1169" s="2">
        <f>raw!A1169*0.9</f>
        <v>67.498217999999994</v>
      </c>
      <c r="J1169">
        <f>raw!B1169*0.9</f>
        <v>67.5</v>
      </c>
      <c r="K1169">
        <v>19.190822229999998</v>
      </c>
      <c r="L1169">
        <f t="shared" si="51"/>
        <v>23.877460934924031</v>
      </c>
      <c r="M1169" s="3">
        <f t="shared" si="49"/>
        <v>1.24</v>
      </c>
      <c r="N1169">
        <f>raw!E1169*931.3</f>
        <v>10.567842933</v>
      </c>
      <c r="O1169">
        <v>26.94929823</v>
      </c>
      <c r="P1169">
        <v>0</v>
      </c>
      <c r="Q1169">
        <v>0.80700000000000005</v>
      </c>
      <c r="R1169">
        <v>0.19600000000000001</v>
      </c>
      <c r="T1169">
        <f t="shared" si="50"/>
        <v>0.24287484510532836</v>
      </c>
    </row>
    <row r="1170" spans="1:20" x14ac:dyDescent="0.25">
      <c r="A1170" s="1">
        <v>3.8945601851851849E-2</v>
      </c>
      <c r="B1170">
        <v>19.466666669999999</v>
      </c>
      <c r="C1170">
        <v>887.98635300000001</v>
      </c>
      <c r="D1170">
        <v>741.21012900000005</v>
      </c>
      <c r="E1170">
        <v>6.779528</v>
      </c>
      <c r="F1170">
        <v>0</v>
      </c>
      <c r="G1170">
        <v>19.466667000000001</v>
      </c>
      <c r="H1170">
        <f>raw!C1170*0.9</f>
        <v>83.962637100000009</v>
      </c>
      <c r="I1170" s="2">
        <f>raw!A1170*0.9</f>
        <v>67.751343000000006</v>
      </c>
      <c r="J1170">
        <f>raw!B1170*0.9</f>
        <v>67.5</v>
      </c>
      <c r="K1170">
        <v>19.202272229999998</v>
      </c>
      <c r="L1170">
        <f t="shared" si="51"/>
        <v>23.891658934924031</v>
      </c>
      <c r="M1170" s="3">
        <f t="shared" si="49"/>
        <v>1.24</v>
      </c>
      <c r="N1170">
        <f>raw!E1170*931.3</f>
        <v>10.646798547</v>
      </c>
      <c r="O1170">
        <v>26.966473229999998</v>
      </c>
      <c r="P1170">
        <v>0</v>
      </c>
      <c r="Q1170">
        <v>0.80700000000000005</v>
      </c>
      <c r="R1170">
        <v>0.19600000000000001</v>
      </c>
      <c r="T1170">
        <f t="shared" si="50"/>
        <v>0.24287484510532836</v>
      </c>
    </row>
    <row r="1171" spans="1:20" x14ac:dyDescent="0.25">
      <c r="A1171" s="1">
        <v>3.9640046296296298E-2</v>
      </c>
      <c r="B1171">
        <v>19.483333330000001</v>
      </c>
      <c r="C1171">
        <v>888.09110499999997</v>
      </c>
      <c r="D1171">
        <v>741.33463900000004</v>
      </c>
      <c r="E1171">
        <v>6.7257749999999996</v>
      </c>
      <c r="F1171">
        <v>0</v>
      </c>
      <c r="G1171">
        <v>19.466667000000001</v>
      </c>
      <c r="H1171">
        <f>raw!C1171*0.9</f>
        <v>84.035087100000013</v>
      </c>
      <c r="I1171" s="2">
        <f>raw!A1171*0.9</f>
        <v>67.475448</v>
      </c>
      <c r="J1171">
        <f>raw!B1171*0.9</f>
        <v>67.5</v>
      </c>
      <c r="K1171">
        <v>19.213702229999999</v>
      </c>
      <c r="L1171">
        <f t="shared" si="51"/>
        <v>23.905832134924033</v>
      </c>
      <c r="M1171" s="3">
        <f t="shared" si="49"/>
        <v>1.24</v>
      </c>
      <c r="N1171">
        <f>raw!E1171*931.3</f>
        <v>10.747658337000001</v>
      </c>
      <c r="O1171">
        <v>26.983618230000001</v>
      </c>
      <c r="P1171">
        <v>0</v>
      </c>
      <c r="Q1171">
        <v>0.80700000000000005</v>
      </c>
      <c r="R1171">
        <v>0.19600000000000001</v>
      </c>
      <c r="T1171">
        <f t="shared" si="50"/>
        <v>0.24287484510532836</v>
      </c>
    </row>
    <row r="1172" spans="1:20" x14ac:dyDescent="0.25">
      <c r="A1172" s="1">
        <v>4.033449074074074E-2</v>
      </c>
      <c r="B1172">
        <v>19.5</v>
      </c>
      <c r="C1172">
        <v>888.25168900000006</v>
      </c>
      <c r="D1172">
        <v>741.54772800000001</v>
      </c>
      <c r="E1172">
        <v>6.7541469999999997</v>
      </c>
      <c r="F1172">
        <v>0</v>
      </c>
      <c r="G1172">
        <v>19.466667000000001</v>
      </c>
      <c r="H1172">
        <f>raw!C1172*0.9</f>
        <v>84.107519100000005</v>
      </c>
      <c r="I1172" s="2">
        <f>raw!A1172*0.9</f>
        <v>67.671990000000008</v>
      </c>
      <c r="J1172">
        <f>raw!B1172*0.9</f>
        <v>67.5</v>
      </c>
      <c r="K1172">
        <v>19.22532223</v>
      </c>
      <c r="L1172">
        <f t="shared" si="51"/>
        <v>23.920240934924035</v>
      </c>
      <c r="M1172" s="3">
        <f t="shared" si="49"/>
        <v>1.24</v>
      </c>
      <c r="N1172">
        <f>raw!E1172*931.3</f>
        <v>10.755760647000001</v>
      </c>
      <c r="O1172">
        <v>27.001048229999999</v>
      </c>
      <c r="P1172">
        <v>0</v>
      </c>
      <c r="Q1172">
        <v>0.80700000000000005</v>
      </c>
      <c r="R1172">
        <v>0.19600000000000001</v>
      </c>
      <c r="T1172">
        <f t="shared" si="50"/>
        <v>0.24287484510532836</v>
      </c>
    </row>
    <row r="1173" spans="1:20" x14ac:dyDescent="0.25">
      <c r="A1173" s="1">
        <v>4.1028935185185182E-2</v>
      </c>
      <c r="B1173">
        <v>19.516666669999999</v>
      </c>
      <c r="C1173">
        <v>888.46022300000004</v>
      </c>
      <c r="D1173">
        <v>741.81055200000003</v>
      </c>
      <c r="E1173">
        <v>6.7356780000000001</v>
      </c>
      <c r="F1173">
        <v>0</v>
      </c>
      <c r="G1173">
        <v>19.466667000000001</v>
      </c>
      <c r="H1173">
        <f>raw!C1173*0.9</f>
        <v>84.179987100000005</v>
      </c>
      <c r="I1173" s="2">
        <f>raw!A1173*0.9</f>
        <v>67.544910000000002</v>
      </c>
      <c r="J1173">
        <f>raw!B1173*0.9</f>
        <v>67.5</v>
      </c>
      <c r="K1173">
        <v>19.236922230000001</v>
      </c>
      <c r="L1173">
        <f t="shared" si="51"/>
        <v>23.934624934924038</v>
      </c>
      <c r="M1173" s="3">
        <f t="shared" si="49"/>
        <v>1.24</v>
      </c>
      <c r="N1173">
        <f>raw!E1173*931.3</f>
        <v>10.698867529999999</v>
      </c>
      <c r="O1173">
        <v>27.018448230000001</v>
      </c>
      <c r="P1173">
        <v>0</v>
      </c>
      <c r="Q1173">
        <v>0.80700000000000005</v>
      </c>
      <c r="R1173">
        <v>0.19600000000000001</v>
      </c>
      <c r="T1173">
        <f t="shared" si="50"/>
        <v>0.24287484510532836</v>
      </c>
    </row>
    <row r="1174" spans="1:20" x14ac:dyDescent="0.25">
      <c r="A1174" s="1">
        <v>5.6712962962962972E-5</v>
      </c>
      <c r="B1174">
        <v>19.533333330000001</v>
      </c>
      <c r="C1174">
        <v>888.69657400000006</v>
      </c>
      <c r="D1174">
        <v>741.91791899999998</v>
      </c>
      <c r="E1174">
        <v>6.7666360000000001</v>
      </c>
      <c r="F1174">
        <v>0</v>
      </c>
      <c r="G1174">
        <v>19.466667000000001</v>
      </c>
      <c r="H1174">
        <f>raw!C1174*0.9</f>
        <v>84.252428100000003</v>
      </c>
      <c r="I1174" s="2">
        <f>raw!A1174*0.9</f>
        <v>67.624451999999991</v>
      </c>
      <c r="J1174">
        <f>raw!B1174*0.9</f>
        <v>67.5</v>
      </c>
      <c r="K1174">
        <v>19.248242229999999</v>
      </c>
      <c r="L1174">
        <f t="shared" si="51"/>
        <v>23.948661734924034</v>
      </c>
      <c r="M1174" s="3">
        <f t="shared" si="49"/>
        <v>1.24</v>
      </c>
      <c r="N1174">
        <f>raw!E1174*931.3</f>
        <v>10.54427173</v>
      </c>
      <c r="O1174">
        <v>27.035428230000001</v>
      </c>
      <c r="P1174">
        <v>0</v>
      </c>
      <c r="Q1174">
        <v>0.80700000000000005</v>
      </c>
      <c r="R1174">
        <v>0.19600000000000001</v>
      </c>
      <c r="T1174">
        <f t="shared" si="50"/>
        <v>0.24287484510532836</v>
      </c>
    </row>
    <row r="1175" spans="1:20" x14ac:dyDescent="0.25">
      <c r="A1175" s="1">
        <v>7.5115740740740742E-4</v>
      </c>
      <c r="B1175">
        <v>19.55</v>
      </c>
      <c r="C1175">
        <v>888.87498100000005</v>
      </c>
      <c r="D1175">
        <v>742.07168100000001</v>
      </c>
      <c r="E1175">
        <v>6.7903570000000002</v>
      </c>
      <c r="F1175">
        <v>0</v>
      </c>
      <c r="G1175">
        <v>19.466667000000001</v>
      </c>
      <c r="H1175">
        <f>raw!C1175*0.9</f>
        <v>84.324905099999995</v>
      </c>
      <c r="I1175" s="2">
        <f>raw!A1175*0.9</f>
        <v>67.501367999999999</v>
      </c>
      <c r="J1175">
        <f>raw!B1175*0.9</f>
        <v>67.5</v>
      </c>
      <c r="K1175">
        <v>19.25918223</v>
      </c>
      <c r="L1175">
        <f t="shared" si="51"/>
        <v>23.962227334924037</v>
      </c>
      <c r="M1175" s="3">
        <f t="shared" si="49"/>
        <v>1.24</v>
      </c>
      <c r="N1175">
        <f>raw!E1175*931.3</f>
        <v>10.122001684000001</v>
      </c>
      <c r="O1175">
        <v>27.051838230000001</v>
      </c>
      <c r="P1175">
        <v>0</v>
      </c>
      <c r="Q1175">
        <v>0.80700000000000005</v>
      </c>
      <c r="R1175">
        <v>0.19600000000000001</v>
      </c>
      <c r="T1175">
        <f t="shared" si="50"/>
        <v>0.24287484510532836</v>
      </c>
    </row>
    <row r="1176" spans="1:20" x14ac:dyDescent="0.25">
      <c r="A1176" s="1">
        <v>1.4456018518518518E-3</v>
      </c>
      <c r="B1176">
        <v>19.56666667</v>
      </c>
      <c r="C1176">
        <v>889.10935600000005</v>
      </c>
      <c r="D1176">
        <v>742.46947899999998</v>
      </c>
      <c r="E1176">
        <v>6.7790929999999996</v>
      </c>
      <c r="F1176">
        <v>0</v>
      </c>
      <c r="G1176">
        <v>19.466667000000001</v>
      </c>
      <c r="H1176">
        <f>raw!C1176*0.9</f>
        <v>84.397319100000004</v>
      </c>
      <c r="I1176" s="2">
        <f>raw!A1176*0.9</f>
        <v>67.663197000000011</v>
      </c>
      <c r="J1176">
        <f>raw!B1176*0.9</f>
        <v>67.5</v>
      </c>
      <c r="K1176">
        <v>19.269832229999999</v>
      </c>
      <c r="L1176">
        <f t="shared" si="51"/>
        <v>23.975433334924034</v>
      </c>
      <c r="M1176" s="3">
        <f t="shared" si="49"/>
        <v>1.24</v>
      </c>
      <c r="N1176">
        <f>raw!E1176*931.3</f>
        <v>10.107706229</v>
      </c>
      <c r="O1176">
        <v>27.067813229999999</v>
      </c>
      <c r="P1176">
        <v>0</v>
      </c>
      <c r="Q1176">
        <v>0.80700000000000005</v>
      </c>
      <c r="R1176">
        <v>0.19600000000000001</v>
      </c>
      <c r="T1176">
        <f t="shared" si="50"/>
        <v>0.24287484510532836</v>
      </c>
    </row>
    <row r="1177" spans="1:20" x14ac:dyDescent="0.25">
      <c r="A1177" s="1">
        <v>2.1400462962962961E-3</v>
      </c>
      <c r="B1177">
        <v>19.583333329999999</v>
      </c>
      <c r="C1177">
        <v>889.19128799999999</v>
      </c>
      <c r="D1177">
        <v>751.42166999999995</v>
      </c>
      <c r="E1177">
        <v>6.7832229999999996</v>
      </c>
      <c r="F1177">
        <v>0</v>
      </c>
      <c r="G1177">
        <v>19.466667000000001</v>
      </c>
      <c r="H1177">
        <f>raw!C1177*0.9</f>
        <v>84.469760100000002</v>
      </c>
      <c r="I1177" s="2">
        <f>raw!A1177*0.9</f>
        <v>67.441788000000003</v>
      </c>
      <c r="J1177">
        <f>raw!B1177*0.9</f>
        <v>67.5</v>
      </c>
      <c r="K1177">
        <v>19.280102230000001</v>
      </c>
      <c r="L1177">
        <f t="shared" si="51"/>
        <v>23.988168134924038</v>
      </c>
      <c r="M1177" s="3">
        <f t="shared" si="49"/>
        <v>1.24</v>
      </c>
      <c r="N1177">
        <f>raw!E1177*931.3</f>
        <v>9.6294184879999989</v>
      </c>
      <c r="O1177">
        <v>27.08321823</v>
      </c>
      <c r="P1177">
        <v>0</v>
      </c>
      <c r="Q1177">
        <v>0.80700000000000005</v>
      </c>
      <c r="R1177">
        <v>0.19600000000000001</v>
      </c>
      <c r="T1177">
        <f t="shared" si="50"/>
        <v>0.24287484510532836</v>
      </c>
    </row>
    <row r="1178" spans="1:20" x14ac:dyDescent="0.25">
      <c r="A1178" s="1">
        <v>2.8344907407407412E-3</v>
      </c>
      <c r="B1178">
        <v>19.600000000000001</v>
      </c>
      <c r="C1178">
        <v>889.13596600000005</v>
      </c>
      <c r="D1178">
        <v>772.17606999999998</v>
      </c>
      <c r="E1178">
        <v>6.804608</v>
      </c>
      <c r="F1178">
        <v>0</v>
      </c>
      <c r="G1178">
        <v>19.466667000000001</v>
      </c>
      <c r="H1178">
        <f>raw!C1178*0.9</f>
        <v>84.542210100000005</v>
      </c>
      <c r="I1178" s="2">
        <f>raw!A1178*0.9</f>
        <v>67.56395400000001</v>
      </c>
      <c r="J1178">
        <f>raw!B1178*0.9</f>
        <v>67.5</v>
      </c>
      <c r="K1178">
        <v>19.290412230000001</v>
      </c>
      <c r="L1178">
        <f t="shared" si="51"/>
        <v>24.000952534924039</v>
      </c>
      <c r="M1178" s="3">
        <f t="shared" si="49"/>
        <v>1.24</v>
      </c>
      <c r="N1178">
        <f>raw!E1178*931.3</f>
        <v>9.5831794429999988</v>
      </c>
      <c r="O1178">
        <v>27.098683229999999</v>
      </c>
      <c r="P1178">
        <v>0</v>
      </c>
      <c r="Q1178">
        <v>0.80700000000000005</v>
      </c>
      <c r="R1178">
        <v>0.19600000000000001</v>
      </c>
      <c r="T1178">
        <f t="shared" si="50"/>
        <v>0.24287484510532836</v>
      </c>
    </row>
    <row r="1179" spans="1:20" x14ac:dyDescent="0.25">
      <c r="A1179" s="1">
        <v>3.5289351851851853E-3</v>
      </c>
      <c r="B1179">
        <v>19.616666670000001</v>
      </c>
      <c r="C1179">
        <v>889.17104099999995</v>
      </c>
      <c r="D1179">
        <v>771.96009100000003</v>
      </c>
      <c r="E1179">
        <v>6.7805160000000004</v>
      </c>
      <c r="F1179">
        <v>0</v>
      </c>
      <c r="G1179">
        <v>19.466667000000001</v>
      </c>
      <c r="H1179">
        <f>raw!C1179*0.9</f>
        <v>84.614660100000009</v>
      </c>
      <c r="I1179" s="2">
        <f>raw!A1179*0.9</f>
        <v>67.837671</v>
      </c>
      <c r="J1179">
        <f>raw!B1179*0.9</f>
        <v>67.5</v>
      </c>
      <c r="K1179">
        <v>19.300792229999999</v>
      </c>
      <c r="L1179">
        <f t="shared" si="51"/>
        <v>24.013823734924035</v>
      </c>
      <c r="M1179" s="3">
        <f t="shared" si="49"/>
        <v>1.24</v>
      </c>
      <c r="N1179">
        <f>raw!E1179*931.3</f>
        <v>9.7261060539999988</v>
      </c>
      <c r="O1179">
        <v>27.114253229999999</v>
      </c>
      <c r="P1179">
        <v>0</v>
      </c>
      <c r="Q1179">
        <v>0.80700000000000005</v>
      </c>
      <c r="R1179">
        <v>0.19600000000000001</v>
      </c>
      <c r="T1179">
        <f t="shared" si="50"/>
        <v>0.24287484510532836</v>
      </c>
    </row>
    <row r="1180" spans="1:20" x14ac:dyDescent="0.25">
      <c r="A1180" s="1">
        <v>4.2233796296296299E-3</v>
      </c>
      <c r="B1180">
        <v>19.633333329999999</v>
      </c>
      <c r="C1180">
        <v>889.19635900000003</v>
      </c>
      <c r="D1180">
        <v>771.980996</v>
      </c>
      <c r="E1180">
        <v>6.7867990000000002</v>
      </c>
      <c r="F1180">
        <v>0</v>
      </c>
      <c r="G1180">
        <v>19.466667000000001</v>
      </c>
      <c r="H1180">
        <f>raw!C1180*0.9</f>
        <v>84.687119100000004</v>
      </c>
      <c r="I1180" s="2">
        <f>raw!A1180*0.9</f>
        <v>67.489380000000011</v>
      </c>
      <c r="J1180">
        <f>raw!B1180*0.9</f>
        <v>67.5</v>
      </c>
      <c r="K1180">
        <v>19.31119223</v>
      </c>
      <c r="L1180">
        <f t="shared" si="51"/>
        <v>24.026719734924036</v>
      </c>
      <c r="M1180" s="3">
        <f t="shared" si="49"/>
        <v>1.24</v>
      </c>
      <c r="N1180">
        <f>raw!E1180*931.3</f>
        <v>9.6444031049999985</v>
      </c>
      <c r="O1180">
        <v>27.129853229999998</v>
      </c>
      <c r="P1180">
        <v>0</v>
      </c>
      <c r="Q1180">
        <v>0.80700000000000005</v>
      </c>
      <c r="R1180">
        <v>0.19600000000000001</v>
      </c>
      <c r="T1180">
        <f t="shared" si="50"/>
        <v>0.24287484510532836</v>
      </c>
    </row>
    <row r="1181" spans="1:20" x14ac:dyDescent="0.25">
      <c r="A1181" s="1">
        <v>4.9178240740740745E-3</v>
      </c>
      <c r="B1181">
        <v>19.649999999999999</v>
      </c>
      <c r="C1181">
        <v>889.16575899999998</v>
      </c>
      <c r="D1181">
        <v>771.83211800000004</v>
      </c>
      <c r="E1181">
        <v>6.8013729999999999</v>
      </c>
      <c r="F1181">
        <v>0</v>
      </c>
      <c r="G1181">
        <v>19.466667000000001</v>
      </c>
      <c r="H1181">
        <f>raw!C1181*0.9</f>
        <v>84.759551099999996</v>
      </c>
      <c r="I1181" s="2">
        <f>raw!A1181*0.9</f>
        <v>67.585284000000001</v>
      </c>
      <c r="J1181">
        <f>raw!B1181*0.9</f>
        <v>67.5</v>
      </c>
      <c r="K1181">
        <v>19.321452229999998</v>
      </c>
      <c r="L1181">
        <f t="shared" si="51"/>
        <v>24.039442134924034</v>
      </c>
      <c r="M1181" s="3">
        <f t="shared" si="49"/>
        <v>1.24</v>
      </c>
      <c r="N1181">
        <f>raw!E1181*931.3</f>
        <v>9.8342299840000003</v>
      </c>
      <c r="O1181">
        <v>27.145243229999998</v>
      </c>
      <c r="P1181">
        <v>0</v>
      </c>
      <c r="Q1181">
        <v>0.80700000000000005</v>
      </c>
      <c r="R1181">
        <v>0.19600000000000001</v>
      </c>
      <c r="T1181">
        <f t="shared" si="50"/>
        <v>0.24287484510532836</v>
      </c>
    </row>
    <row r="1182" spans="1:20" x14ac:dyDescent="0.25">
      <c r="A1182" s="1">
        <v>5.612268518518519E-3</v>
      </c>
      <c r="B1182">
        <v>19.666666670000001</v>
      </c>
      <c r="C1182">
        <v>889.08739400000002</v>
      </c>
      <c r="D1182">
        <v>771.86002499999995</v>
      </c>
      <c r="E1182">
        <v>6.7938099999999997</v>
      </c>
      <c r="F1182">
        <v>0</v>
      </c>
      <c r="G1182">
        <v>19.466667000000001</v>
      </c>
      <c r="H1182">
        <f>raw!C1182*0.9</f>
        <v>84.831992099999994</v>
      </c>
      <c r="I1182" s="2">
        <f>raw!A1182*0.9</f>
        <v>67.453821000000005</v>
      </c>
      <c r="J1182">
        <f>raw!B1182*0.9</f>
        <v>67.5</v>
      </c>
      <c r="K1182">
        <v>19.332622229999998</v>
      </c>
      <c r="L1182">
        <f t="shared" si="51"/>
        <v>24.053292934924034</v>
      </c>
      <c r="M1182" s="3">
        <f t="shared" si="49"/>
        <v>1.24</v>
      </c>
      <c r="N1182">
        <f>raw!E1182*931.3</f>
        <v>10.533813231</v>
      </c>
      <c r="O1182">
        <v>27.161998229999998</v>
      </c>
      <c r="P1182">
        <v>0</v>
      </c>
      <c r="Q1182">
        <v>0.80700000000000005</v>
      </c>
      <c r="R1182">
        <v>0.19600000000000001</v>
      </c>
      <c r="T1182">
        <f t="shared" si="50"/>
        <v>0.24287484510532836</v>
      </c>
    </row>
    <row r="1183" spans="1:20" x14ac:dyDescent="0.25">
      <c r="A1183" s="1">
        <v>6.3067129629629627E-3</v>
      </c>
      <c r="B1183">
        <v>19.68333333</v>
      </c>
      <c r="C1183">
        <v>889.01060700000005</v>
      </c>
      <c r="D1183">
        <v>771.80735000000004</v>
      </c>
      <c r="E1183">
        <v>6.7865770000000003</v>
      </c>
      <c r="F1183">
        <v>0</v>
      </c>
      <c r="G1183">
        <v>19.466667000000001</v>
      </c>
      <c r="H1183">
        <f>raw!C1183*0.9</f>
        <v>84.904433099999991</v>
      </c>
      <c r="I1183" s="2">
        <f>raw!A1183*0.9</f>
        <v>67.571802000000005</v>
      </c>
      <c r="J1183">
        <f>raw!B1183*0.9</f>
        <v>67.5</v>
      </c>
      <c r="K1183">
        <v>19.344012230000001</v>
      </c>
      <c r="L1183">
        <f t="shared" si="51"/>
        <v>24.067416534924035</v>
      </c>
      <c r="M1183" s="3">
        <f t="shared" si="49"/>
        <v>1.24</v>
      </c>
      <c r="N1183">
        <f>raw!E1183*931.3</f>
        <v>10.223597200999999</v>
      </c>
      <c r="O1183">
        <v>27.17908323</v>
      </c>
      <c r="P1183">
        <v>0</v>
      </c>
      <c r="Q1183">
        <v>0.80700000000000005</v>
      </c>
      <c r="R1183">
        <v>0.19600000000000001</v>
      </c>
      <c r="T1183">
        <f t="shared" si="50"/>
        <v>0.24287484510532836</v>
      </c>
    </row>
    <row r="1184" spans="1:20" x14ac:dyDescent="0.25">
      <c r="A1184" s="1">
        <v>7.0011574074074073E-3</v>
      </c>
      <c r="B1184">
        <v>19.7</v>
      </c>
      <c r="C1184">
        <v>888.91283999999996</v>
      </c>
      <c r="D1184">
        <v>771.69963499999994</v>
      </c>
      <c r="E1184">
        <v>6.7995539999999997</v>
      </c>
      <c r="F1184">
        <v>0</v>
      </c>
      <c r="G1184">
        <v>19.466667000000001</v>
      </c>
      <c r="H1184">
        <f>raw!C1184*0.9</f>
        <v>84.976937100000001</v>
      </c>
      <c r="I1184" s="2">
        <f>raw!A1184*0.9</f>
        <v>67.714731</v>
      </c>
      <c r="J1184">
        <f>raw!B1184*0.9</f>
        <v>67.5</v>
      </c>
      <c r="K1184">
        <v>19.354932229999999</v>
      </c>
      <c r="L1184">
        <f t="shared" si="51"/>
        <v>24.080957334924033</v>
      </c>
      <c r="M1184" s="3">
        <f t="shared" si="49"/>
        <v>1.24</v>
      </c>
      <c r="N1184">
        <f>raw!E1184*931.3</f>
        <v>9.6586333689999986</v>
      </c>
      <c r="O1184">
        <v>27.195463230000001</v>
      </c>
      <c r="P1184">
        <v>0</v>
      </c>
      <c r="Q1184">
        <v>0.80700000000000005</v>
      </c>
      <c r="R1184">
        <v>0.19600000000000001</v>
      </c>
      <c r="T1184">
        <f t="shared" si="50"/>
        <v>0.24287484510532836</v>
      </c>
    </row>
    <row r="1185" spans="1:20" x14ac:dyDescent="0.25">
      <c r="A1185" s="1">
        <v>7.6956018518518519E-3</v>
      </c>
      <c r="B1185">
        <v>19.716666669999999</v>
      </c>
      <c r="C1185">
        <v>888.82250599999998</v>
      </c>
      <c r="D1185">
        <v>771.60881300000005</v>
      </c>
      <c r="E1185">
        <v>6.8095699999999999</v>
      </c>
      <c r="F1185">
        <v>0</v>
      </c>
      <c r="G1185">
        <v>19.466667000000001</v>
      </c>
      <c r="H1185">
        <f>raw!C1185*0.9</f>
        <v>85.049369099999993</v>
      </c>
      <c r="I1185" s="2">
        <f>raw!A1185*0.9</f>
        <v>67.534154999999998</v>
      </c>
      <c r="J1185">
        <f>raw!B1185*0.9</f>
        <v>67.5</v>
      </c>
      <c r="K1185">
        <v>19.365832229999999</v>
      </c>
      <c r="L1185">
        <f t="shared" si="51"/>
        <v>24.094473334924032</v>
      </c>
      <c r="M1185" s="3">
        <f t="shared" si="49"/>
        <v>1.24</v>
      </c>
      <c r="N1185">
        <f>raw!E1185*931.3</f>
        <v>10.571447063999999</v>
      </c>
      <c r="O1185">
        <v>27.211813230000001</v>
      </c>
      <c r="P1185">
        <v>0</v>
      </c>
      <c r="Q1185">
        <v>0.80700000000000005</v>
      </c>
      <c r="R1185">
        <v>0.19600000000000001</v>
      </c>
      <c r="T1185">
        <f t="shared" si="50"/>
        <v>0.24287484510532836</v>
      </c>
    </row>
    <row r="1186" spans="1:20" x14ac:dyDescent="0.25">
      <c r="A1186" s="1">
        <v>8.3900462962962965E-3</v>
      </c>
      <c r="B1186">
        <v>19.733333330000001</v>
      </c>
      <c r="C1186">
        <v>889.04727300000002</v>
      </c>
      <c r="D1186">
        <v>772.44783900000004</v>
      </c>
      <c r="E1186">
        <v>6.755935</v>
      </c>
      <c r="F1186">
        <v>0</v>
      </c>
      <c r="G1186">
        <v>19.466667000000001</v>
      </c>
      <c r="H1186">
        <f>raw!C1186*0.9</f>
        <v>85.121819099999996</v>
      </c>
      <c r="I1186" s="2">
        <f>raw!A1186*0.9</f>
        <v>67.551974999999999</v>
      </c>
      <c r="J1186">
        <f>raw!B1186*0.9</f>
        <v>67.5</v>
      </c>
      <c r="K1186">
        <v>19.377292229999998</v>
      </c>
      <c r="L1186">
        <f t="shared" si="51"/>
        <v>24.108683734924032</v>
      </c>
      <c r="M1186" s="3">
        <f t="shared" si="49"/>
        <v>1.24</v>
      </c>
      <c r="N1186">
        <f>raw!E1186*931.3</f>
        <v>10.78315018</v>
      </c>
      <c r="O1186">
        <v>27.22900323</v>
      </c>
      <c r="P1186">
        <v>0</v>
      </c>
      <c r="Q1186">
        <v>0.80700000000000005</v>
      </c>
      <c r="R1186">
        <v>0.19600000000000001</v>
      </c>
      <c r="T1186">
        <f t="shared" si="50"/>
        <v>0.24287484510532836</v>
      </c>
    </row>
    <row r="1187" spans="1:20" x14ac:dyDescent="0.25">
      <c r="A1187" s="1">
        <v>9.0844907407407419E-3</v>
      </c>
      <c r="B1187">
        <v>19.75</v>
      </c>
      <c r="C1187">
        <v>891.92470000000003</v>
      </c>
      <c r="D1187">
        <v>774.70994399999995</v>
      </c>
      <c r="E1187">
        <v>6.7337559999999996</v>
      </c>
      <c r="F1187">
        <v>0</v>
      </c>
      <c r="G1187">
        <v>19.466667000000001</v>
      </c>
      <c r="H1187">
        <f>raw!C1187*0.9</f>
        <v>85.1942241</v>
      </c>
      <c r="I1187" s="2">
        <f>raw!A1187*0.9</f>
        <v>67.47606900000001</v>
      </c>
      <c r="J1187">
        <f>raw!B1187*0.9</f>
        <v>67.5</v>
      </c>
      <c r="K1187">
        <v>19.38887223</v>
      </c>
      <c r="L1187">
        <f t="shared" si="51"/>
        <v>24.123042934924033</v>
      </c>
      <c r="M1187" s="3">
        <f t="shared" si="49"/>
        <v>1.24</v>
      </c>
      <c r="N1187">
        <f>raw!E1187*931.3</f>
        <v>10.589169703</v>
      </c>
      <c r="O1187">
        <v>27.24637323</v>
      </c>
      <c r="P1187">
        <v>0</v>
      </c>
      <c r="Q1187">
        <v>0.80700000000000005</v>
      </c>
      <c r="R1187">
        <v>0.19600000000000001</v>
      </c>
      <c r="T1187">
        <f t="shared" si="50"/>
        <v>0.24287484510532836</v>
      </c>
    </row>
    <row r="1188" spans="1:20" x14ac:dyDescent="0.25">
      <c r="A1188" s="1">
        <v>9.7789351851851856E-3</v>
      </c>
      <c r="B1188">
        <v>19.766666669999999</v>
      </c>
      <c r="C1188">
        <v>891.54279199999996</v>
      </c>
      <c r="D1188">
        <v>774.52501099999995</v>
      </c>
      <c r="E1188">
        <v>6.7772069999999998</v>
      </c>
      <c r="F1188">
        <v>0</v>
      </c>
      <c r="G1188">
        <v>19.466667000000001</v>
      </c>
      <c r="H1188">
        <f>raw!C1188*0.9</f>
        <v>85.266701100000006</v>
      </c>
      <c r="I1188" s="2">
        <f>raw!A1188*0.9</f>
        <v>67.468148999999997</v>
      </c>
      <c r="J1188">
        <f>raw!B1188*0.9</f>
        <v>67.5</v>
      </c>
      <c r="K1188">
        <v>19.40034223</v>
      </c>
      <c r="L1188">
        <f t="shared" si="51"/>
        <v>24.137265734924032</v>
      </c>
      <c r="M1188" s="3">
        <f t="shared" si="49"/>
        <v>1.24</v>
      </c>
      <c r="N1188">
        <f>raw!E1188*931.3</f>
        <v>10.719188495999999</v>
      </c>
      <c r="O1188">
        <v>27.26357823</v>
      </c>
      <c r="P1188">
        <v>0</v>
      </c>
      <c r="Q1188">
        <v>0.80700000000000005</v>
      </c>
      <c r="R1188">
        <v>0.19600000000000001</v>
      </c>
      <c r="T1188">
        <f t="shared" si="50"/>
        <v>0.24287484510532836</v>
      </c>
    </row>
    <row r="1189" spans="1:20" x14ac:dyDescent="0.25">
      <c r="A1189" s="1">
        <v>1.0473379629629629E-2</v>
      </c>
      <c r="B1189">
        <v>19.783333330000001</v>
      </c>
      <c r="C1189">
        <v>889.16091200000005</v>
      </c>
      <c r="D1189">
        <v>770.08521900000005</v>
      </c>
      <c r="E1189">
        <v>6.8127449999999996</v>
      </c>
      <c r="F1189">
        <v>0</v>
      </c>
      <c r="G1189">
        <v>19.466667000000001</v>
      </c>
      <c r="H1189">
        <f>raw!C1189*0.9</f>
        <v>85.339097100000004</v>
      </c>
      <c r="I1189" s="2">
        <f>raw!A1189*0.9</f>
        <v>67.424085000000005</v>
      </c>
      <c r="J1189">
        <f>raw!B1189*0.9</f>
        <v>67.5</v>
      </c>
      <c r="K1189">
        <v>19.411932230000001</v>
      </c>
      <c r="L1189">
        <f t="shared" si="51"/>
        <v>24.151637334924033</v>
      </c>
      <c r="M1189" s="3">
        <f t="shared" si="49"/>
        <v>1.24</v>
      </c>
      <c r="N1189">
        <f>raw!E1189*931.3</f>
        <v>10.662956602</v>
      </c>
      <c r="O1189">
        <v>27.280963230000001</v>
      </c>
      <c r="P1189">
        <v>0</v>
      </c>
      <c r="Q1189">
        <v>0.80700000000000005</v>
      </c>
      <c r="R1189">
        <v>0.19600000000000001</v>
      </c>
      <c r="T1189">
        <f t="shared" si="50"/>
        <v>0.24287484510532836</v>
      </c>
    </row>
    <row r="1190" spans="1:20" x14ac:dyDescent="0.25">
      <c r="A1190" s="1">
        <v>1.1167824074074075E-2</v>
      </c>
      <c r="B1190">
        <v>19.8</v>
      </c>
      <c r="C1190">
        <v>884.71232699999996</v>
      </c>
      <c r="D1190">
        <v>767.111986</v>
      </c>
      <c r="E1190">
        <v>6.7909649999999999</v>
      </c>
      <c r="F1190">
        <v>0</v>
      </c>
      <c r="G1190">
        <v>19.466667000000001</v>
      </c>
      <c r="H1190">
        <f>raw!C1190*0.9</f>
        <v>85.411556099999999</v>
      </c>
      <c r="I1190" s="2">
        <f>raw!A1190*0.9</f>
        <v>67.632975000000002</v>
      </c>
      <c r="J1190">
        <f>raw!B1190*0.9</f>
        <v>67.5</v>
      </c>
      <c r="K1190">
        <v>19.423442229999999</v>
      </c>
      <c r="L1190">
        <f t="shared" si="51"/>
        <v>24.165909734924028</v>
      </c>
      <c r="M1190" s="3">
        <f t="shared" si="49"/>
        <v>1.24</v>
      </c>
      <c r="N1190">
        <f>raw!E1190*931.3</f>
        <v>10.422830210000001</v>
      </c>
      <c r="O1190">
        <v>27.298228229999999</v>
      </c>
      <c r="P1190">
        <v>0</v>
      </c>
      <c r="Q1190">
        <v>0.80700000000000005</v>
      </c>
      <c r="R1190">
        <v>0.19600000000000001</v>
      </c>
      <c r="T1190">
        <f t="shared" si="50"/>
        <v>0.24287484510532836</v>
      </c>
    </row>
    <row r="1191" spans="1:20" x14ac:dyDescent="0.25">
      <c r="A1191" s="1">
        <v>1.186226851851852E-2</v>
      </c>
      <c r="B1191">
        <v>19.81666667</v>
      </c>
      <c r="C1191">
        <v>883.18938200000002</v>
      </c>
      <c r="D1191">
        <v>766.03704700000003</v>
      </c>
      <c r="E1191">
        <v>6.8013519999999996</v>
      </c>
      <c r="F1191">
        <v>0</v>
      </c>
      <c r="G1191">
        <v>19.466667000000001</v>
      </c>
      <c r="H1191">
        <f>raw!C1191*0.9</f>
        <v>85.484024099999999</v>
      </c>
      <c r="I1191" s="2">
        <f>raw!A1191*0.9</f>
        <v>67.582466999999994</v>
      </c>
      <c r="J1191">
        <f>raw!B1191*0.9</f>
        <v>67.5</v>
      </c>
      <c r="K1191">
        <v>19.432632229999999</v>
      </c>
      <c r="L1191">
        <f t="shared" si="51"/>
        <v>24.177305334924029</v>
      </c>
      <c r="M1191" s="3">
        <f t="shared" si="49"/>
        <v>1.24</v>
      </c>
      <c r="N1191">
        <f>raw!E1191*931.3</f>
        <v>0</v>
      </c>
      <c r="O1191">
        <v>27.312013230000002</v>
      </c>
      <c r="P1191">
        <v>0</v>
      </c>
      <c r="Q1191">
        <v>0.80700000000000005</v>
      </c>
      <c r="R1191">
        <v>0.19600000000000001</v>
      </c>
      <c r="T1191">
        <f t="shared" si="50"/>
        <v>0.24287484510532836</v>
      </c>
    </row>
    <row r="1192" spans="1:20" x14ac:dyDescent="0.25">
      <c r="A1192" s="1">
        <v>1.2556712962962964E-2</v>
      </c>
      <c r="B1192">
        <v>19.833333329999999</v>
      </c>
      <c r="C1192">
        <v>885.48906899999997</v>
      </c>
      <c r="D1192">
        <v>770.11888199999999</v>
      </c>
      <c r="E1192">
        <v>6.8177250000000003</v>
      </c>
      <c r="F1192">
        <v>0</v>
      </c>
      <c r="G1192">
        <v>19.466667000000001</v>
      </c>
      <c r="H1192">
        <f>raw!C1192*0.9</f>
        <v>85.5564471</v>
      </c>
      <c r="I1192" s="2">
        <f>raw!A1192*0.9</f>
        <v>67.523382000000012</v>
      </c>
      <c r="J1192">
        <f>raw!B1192*0.9</f>
        <v>67.5</v>
      </c>
      <c r="K1192">
        <v>19.447602230000001</v>
      </c>
      <c r="L1192">
        <f t="shared" si="51"/>
        <v>24.19586813492403</v>
      </c>
      <c r="M1192" s="3">
        <f t="shared" si="49"/>
        <v>1.24</v>
      </c>
      <c r="N1192">
        <f>raw!E1192*931.3</f>
        <v>0</v>
      </c>
      <c r="O1192">
        <v>27.334468229999999</v>
      </c>
      <c r="P1192">
        <v>0</v>
      </c>
      <c r="Q1192">
        <v>0.80700000000000005</v>
      </c>
      <c r="R1192">
        <v>0.19600000000000001</v>
      </c>
      <c r="T1192">
        <f t="shared" si="50"/>
        <v>0.24287484510532836</v>
      </c>
    </row>
    <row r="1193" spans="1:20" x14ac:dyDescent="0.25">
      <c r="A1193" s="1">
        <v>1.3251157407407408E-2</v>
      </c>
      <c r="B1193">
        <v>19.850000000000001</v>
      </c>
      <c r="C1193">
        <v>890.679755</v>
      </c>
      <c r="D1193">
        <v>773.859331</v>
      </c>
      <c r="E1193">
        <v>6.8098879999999999</v>
      </c>
      <c r="F1193">
        <v>0</v>
      </c>
      <c r="G1193">
        <v>19.466667000000001</v>
      </c>
      <c r="H1193">
        <f>raw!C1193*0.9</f>
        <v>85.628906100000009</v>
      </c>
      <c r="I1193" s="2">
        <f>raw!A1193*0.9</f>
        <v>67.467195000000004</v>
      </c>
      <c r="J1193">
        <f>raw!B1193*0.9</f>
        <v>67.5</v>
      </c>
      <c r="K1193">
        <v>19.46208223</v>
      </c>
      <c r="L1193">
        <f t="shared" si="51"/>
        <v>24.213823334924029</v>
      </c>
      <c r="M1193" s="3">
        <f t="shared" si="49"/>
        <v>1.24</v>
      </c>
      <c r="N1193">
        <f>raw!E1193*931.3</f>
        <v>0</v>
      </c>
      <c r="O1193">
        <v>27.356188230000001</v>
      </c>
      <c r="P1193">
        <v>0</v>
      </c>
      <c r="Q1193">
        <v>0.80700000000000005</v>
      </c>
      <c r="R1193">
        <v>0.19600000000000001</v>
      </c>
      <c r="T1193">
        <f t="shared" si="50"/>
        <v>0.24287484510532836</v>
      </c>
    </row>
    <row r="1194" spans="1:20" x14ac:dyDescent="0.25">
      <c r="A1194" s="1">
        <v>1.3945601851851853E-2</v>
      </c>
      <c r="B1194">
        <v>19.866666670000001</v>
      </c>
      <c r="C1194">
        <v>887.21434699999998</v>
      </c>
      <c r="D1194">
        <v>768.71927500000004</v>
      </c>
      <c r="E1194">
        <v>6.8203440000000004</v>
      </c>
      <c r="F1194">
        <v>0</v>
      </c>
      <c r="G1194">
        <v>19.466667000000001</v>
      </c>
      <c r="H1194">
        <f>raw!C1194*0.9</f>
        <v>85.701365100000004</v>
      </c>
      <c r="I1194" s="2">
        <f>raw!A1194*0.9</f>
        <v>67.511393999999996</v>
      </c>
      <c r="J1194">
        <f>raw!B1194*0.9</f>
        <v>67.5</v>
      </c>
      <c r="K1194">
        <v>19.497072230000001</v>
      </c>
      <c r="L1194">
        <f t="shared" si="51"/>
        <v>24.257210934924029</v>
      </c>
      <c r="M1194" s="3">
        <f t="shared" si="49"/>
        <v>1.24</v>
      </c>
      <c r="N1194">
        <f>raw!E1194*931.3</f>
        <v>28.348185280999999</v>
      </c>
      <c r="O1194">
        <v>27.408673230000002</v>
      </c>
      <c r="P1194">
        <v>0</v>
      </c>
      <c r="Q1194">
        <v>0.80700000000000005</v>
      </c>
      <c r="R1194">
        <v>0.19600000000000001</v>
      </c>
      <c r="T1194">
        <f t="shared" si="50"/>
        <v>0.24287484510532836</v>
      </c>
    </row>
    <row r="1195" spans="1:20" x14ac:dyDescent="0.25">
      <c r="A1195" s="1">
        <v>1.4640046296296297E-2</v>
      </c>
      <c r="B1195">
        <v>19.883333329999999</v>
      </c>
      <c r="C1195">
        <v>886.97599500000001</v>
      </c>
      <c r="D1195">
        <v>771.04718600000001</v>
      </c>
      <c r="E1195">
        <v>6.8163049999999998</v>
      </c>
      <c r="F1195">
        <v>0</v>
      </c>
      <c r="G1195">
        <v>19.466667000000001</v>
      </c>
      <c r="H1195">
        <f>raw!C1195*0.9</f>
        <v>85.773788100000004</v>
      </c>
      <c r="I1195" s="2">
        <f>raw!A1195*0.9</f>
        <v>67.386825000000002</v>
      </c>
      <c r="J1195">
        <f>raw!B1195*0.9</f>
        <v>67.5</v>
      </c>
      <c r="K1195">
        <v>19.52018223</v>
      </c>
      <c r="L1195">
        <f t="shared" si="51"/>
        <v>24.285867334924028</v>
      </c>
      <c r="M1195" s="3">
        <f t="shared" si="49"/>
        <v>1.24</v>
      </c>
      <c r="N1195">
        <f>raw!E1195*931.3</f>
        <v>17.064591732999997</v>
      </c>
      <c r="O1195">
        <v>27.443338229999998</v>
      </c>
      <c r="P1195">
        <v>0</v>
      </c>
      <c r="Q1195">
        <v>0.80700000000000005</v>
      </c>
      <c r="R1195">
        <v>0.19600000000000001</v>
      </c>
      <c r="T1195">
        <f t="shared" si="50"/>
        <v>0.24287484510532836</v>
      </c>
    </row>
    <row r="1196" spans="1:20" x14ac:dyDescent="0.25">
      <c r="A1196" s="1">
        <v>1.5334490740740741E-2</v>
      </c>
      <c r="B1196">
        <v>19.899999999999999</v>
      </c>
      <c r="C1196">
        <v>890.14855</v>
      </c>
      <c r="D1196">
        <v>772.346901</v>
      </c>
      <c r="E1196">
        <v>6.7889280000000003</v>
      </c>
      <c r="F1196">
        <v>0</v>
      </c>
      <c r="G1196">
        <v>19.466667000000001</v>
      </c>
      <c r="H1196">
        <f>raw!C1196*0.9</f>
        <v>85.846238100000008</v>
      </c>
      <c r="I1196" s="2">
        <f>raw!A1196*0.9</f>
        <v>67.639779000000004</v>
      </c>
      <c r="J1196">
        <f>raw!B1196*0.9</f>
        <v>67.5</v>
      </c>
      <c r="K1196">
        <v>19.536292230000001</v>
      </c>
      <c r="L1196">
        <f t="shared" si="51"/>
        <v>24.305843734924029</v>
      </c>
      <c r="M1196" s="3">
        <f t="shared" si="49"/>
        <v>1.24</v>
      </c>
      <c r="N1196">
        <f>raw!E1196*931.3</f>
        <v>13.786276038</v>
      </c>
      <c r="O1196">
        <v>27.467503229999998</v>
      </c>
      <c r="P1196">
        <v>0</v>
      </c>
      <c r="Q1196">
        <v>0.80700000000000005</v>
      </c>
      <c r="R1196">
        <v>0.19600000000000001</v>
      </c>
      <c r="T1196">
        <f t="shared" si="50"/>
        <v>0.24287484510532836</v>
      </c>
    </row>
    <row r="1197" spans="1:20" x14ac:dyDescent="0.25">
      <c r="A1197" s="1">
        <v>1.6028935185185184E-2</v>
      </c>
      <c r="B1197">
        <v>19.916666670000001</v>
      </c>
      <c r="C1197">
        <v>886.25959599999999</v>
      </c>
      <c r="D1197">
        <v>769.13595999999995</v>
      </c>
      <c r="E1197">
        <v>6.8218829999999997</v>
      </c>
      <c r="F1197">
        <v>0</v>
      </c>
      <c r="G1197">
        <v>19.466667000000001</v>
      </c>
      <c r="H1197">
        <f>raw!C1197*0.9</f>
        <v>85.9186701</v>
      </c>
      <c r="I1197" s="2">
        <f>raw!A1197*0.9</f>
        <v>67.610340000000008</v>
      </c>
      <c r="J1197">
        <f>raw!B1197*0.9</f>
        <v>67.5</v>
      </c>
      <c r="K1197">
        <v>19.53837223</v>
      </c>
      <c r="L1197">
        <f t="shared" si="51"/>
        <v>24.308422934924028</v>
      </c>
      <c r="M1197" s="3">
        <f t="shared" si="49"/>
        <v>1.24</v>
      </c>
      <c r="N1197">
        <f>raw!E1197*931.3</f>
        <v>0</v>
      </c>
      <c r="O1197">
        <v>27.470623230000001</v>
      </c>
      <c r="P1197">
        <v>0</v>
      </c>
      <c r="Q1197">
        <v>0.80700000000000005</v>
      </c>
      <c r="R1197">
        <v>0.19600000000000001</v>
      </c>
      <c r="T1197">
        <f t="shared" si="50"/>
        <v>0.24287484510532836</v>
      </c>
    </row>
    <row r="1198" spans="1:20" x14ac:dyDescent="0.25">
      <c r="A1198" s="1">
        <v>1.672337962962963E-2</v>
      </c>
      <c r="B1198">
        <v>19.93333333</v>
      </c>
      <c r="C1198">
        <v>889.82902300000001</v>
      </c>
      <c r="D1198">
        <v>756.73118499999998</v>
      </c>
      <c r="E1198">
        <v>6.8612859999999998</v>
      </c>
      <c r="F1198">
        <v>0</v>
      </c>
      <c r="G1198">
        <v>19.466667000000001</v>
      </c>
      <c r="H1198">
        <f>raw!C1198*0.9</f>
        <v>85.991174100000009</v>
      </c>
      <c r="I1198" s="2">
        <f>raw!A1198*0.9</f>
        <v>67.682204999999996</v>
      </c>
      <c r="J1198">
        <f>raw!B1198*0.9</f>
        <v>67.5</v>
      </c>
      <c r="K1198">
        <v>19.54644223</v>
      </c>
      <c r="L1198">
        <f>(K1198-K1197)*M1198+L1197</f>
        <v>24.318429734924027</v>
      </c>
      <c r="M1198" s="3">
        <f t="shared" si="49"/>
        <v>1.24</v>
      </c>
      <c r="N1198">
        <f>raw!E1198*931.3</f>
        <v>52.369308623999999</v>
      </c>
      <c r="O1198">
        <v>27.482728229999999</v>
      </c>
      <c r="P1198">
        <v>0</v>
      </c>
      <c r="Q1198">
        <v>0.80700000000000005</v>
      </c>
      <c r="R1198">
        <v>0.19600000000000001</v>
      </c>
      <c r="T1198">
        <f t="shared" si="50"/>
        <v>0.24287484510532836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98"/>
  <sheetViews>
    <sheetView topLeftCell="A1145" workbookViewId="0">
      <selection activeCell="D2" sqref="D2:D1198"/>
    </sheetView>
  </sheetViews>
  <sheetFormatPr defaultRowHeight="15" x14ac:dyDescent="0.25"/>
  <cols>
    <col min="1" max="1" width="13.140625" bestFit="1" customWidth="1"/>
    <col min="3" max="3" width="10" bestFit="1" customWidth="1"/>
  </cols>
  <sheetData>
    <row r="1" spans="1:5" x14ac:dyDescent="0.25">
      <c r="A1" t="s">
        <v>8</v>
      </c>
      <c r="B1" t="s">
        <v>9</v>
      </c>
      <c r="C1" t="s">
        <v>7</v>
      </c>
      <c r="D1" t="s">
        <v>10</v>
      </c>
      <c r="E1" t="s">
        <v>11</v>
      </c>
    </row>
    <row r="2" spans="1:5" x14ac:dyDescent="0.25">
      <c r="A2">
        <v>59.150919999999999</v>
      </c>
      <c r="B2">
        <v>75</v>
      </c>
      <c r="C2">
        <v>0</v>
      </c>
      <c r="D2">
        <v>0</v>
      </c>
      <c r="E2">
        <v>0</v>
      </c>
    </row>
    <row r="3" spans="1:5" x14ac:dyDescent="0.25">
      <c r="A3">
        <v>58.81015</v>
      </c>
      <c r="B3">
        <v>75</v>
      </c>
      <c r="C3">
        <v>6.4010999999999998E-2</v>
      </c>
      <c r="D3">
        <v>3.8293300000000001E-3</v>
      </c>
      <c r="E3">
        <v>0</v>
      </c>
    </row>
    <row r="4" spans="1:5" x14ac:dyDescent="0.25">
      <c r="A4">
        <v>59.462809999999998</v>
      </c>
      <c r="B4">
        <v>75</v>
      </c>
      <c r="C4">
        <v>0.12797800000000001</v>
      </c>
      <c r="D4">
        <v>3.8293300000000001E-3</v>
      </c>
      <c r="E4">
        <v>0</v>
      </c>
    </row>
    <row r="5" spans="1:5" x14ac:dyDescent="0.25">
      <c r="A5">
        <v>61.400550000000003</v>
      </c>
      <c r="B5">
        <v>75</v>
      </c>
      <c r="C5">
        <v>0.19231799999999999</v>
      </c>
      <c r="D5">
        <v>4.5904300000000004E-3</v>
      </c>
      <c r="E5">
        <v>0</v>
      </c>
    </row>
    <row r="6" spans="1:5" x14ac:dyDescent="0.25">
      <c r="A6">
        <v>59.906880000000001</v>
      </c>
      <c r="B6">
        <v>75</v>
      </c>
      <c r="C6">
        <v>0.25681199999999998</v>
      </c>
      <c r="D6">
        <v>4.8663300000000003E-3</v>
      </c>
      <c r="E6">
        <v>2.7039439999999998E-3</v>
      </c>
    </row>
    <row r="7" spans="1:5" x14ac:dyDescent="0.25">
      <c r="A7">
        <v>61.500149999999998</v>
      </c>
      <c r="B7">
        <v>75</v>
      </c>
      <c r="C7">
        <v>0.32164599999999999</v>
      </c>
      <c r="D7">
        <v>5.0494299999999997E-3</v>
      </c>
      <c r="E7">
        <v>0</v>
      </c>
    </row>
    <row r="8" spans="1:5" x14ac:dyDescent="0.25">
      <c r="A8">
        <v>63.460079999999998</v>
      </c>
      <c r="B8">
        <v>75</v>
      </c>
      <c r="C8">
        <v>0.38848500000000002</v>
      </c>
      <c r="D8">
        <v>5.20273E-3</v>
      </c>
      <c r="E8">
        <v>4.2802500000000001E-4</v>
      </c>
    </row>
    <row r="9" spans="1:5" x14ac:dyDescent="0.25">
      <c r="A9">
        <v>63.794220000000003</v>
      </c>
      <c r="B9">
        <v>75</v>
      </c>
      <c r="C9">
        <v>0.45626899999999998</v>
      </c>
      <c r="D9">
        <v>5.2966300000000001E-3</v>
      </c>
      <c r="E9">
        <v>0</v>
      </c>
    </row>
    <row r="10" spans="1:5" x14ac:dyDescent="0.25">
      <c r="A10">
        <v>63.125390000000003</v>
      </c>
      <c r="B10">
        <v>75</v>
      </c>
      <c r="C10">
        <v>0.52355300000000005</v>
      </c>
      <c r="D10">
        <v>5.2966300000000001E-3</v>
      </c>
      <c r="E10">
        <v>0</v>
      </c>
    </row>
    <row r="11" spans="1:5" x14ac:dyDescent="0.25">
      <c r="A11">
        <v>63.448360000000001</v>
      </c>
      <c r="B11">
        <v>75</v>
      </c>
      <c r="C11">
        <v>0.59077599999999997</v>
      </c>
      <c r="D11">
        <v>5.2966300000000001E-3</v>
      </c>
      <c r="E11">
        <v>0</v>
      </c>
    </row>
    <row r="12" spans="1:5" x14ac:dyDescent="0.25">
      <c r="A12">
        <v>62.266370000000002</v>
      </c>
      <c r="B12">
        <v>75</v>
      </c>
      <c r="C12">
        <v>0.65755799999999998</v>
      </c>
      <c r="D12">
        <v>5.48403E-3</v>
      </c>
      <c r="E12">
        <v>0</v>
      </c>
    </row>
    <row r="13" spans="1:5" x14ac:dyDescent="0.25">
      <c r="A13">
        <v>62.430599999999998</v>
      </c>
      <c r="B13">
        <v>75</v>
      </c>
      <c r="C13">
        <v>0.72407699999999997</v>
      </c>
      <c r="D13">
        <v>5.48403E-3</v>
      </c>
      <c r="E13">
        <v>0</v>
      </c>
    </row>
    <row r="14" spans="1:5" x14ac:dyDescent="0.25">
      <c r="A14">
        <v>62.212319999999998</v>
      </c>
      <c r="B14">
        <v>75</v>
      </c>
      <c r="C14">
        <v>0.79033900000000001</v>
      </c>
      <c r="D14">
        <v>5.8529300000000001E-3</v>
      </c>
      <c r="E14">
        <v>0</v>
      </c>
    </row>
    <row r="15" spans="1:5" x14ac:dyDescent="0.25">
      <c r="A15">
        <v>62.046930000000003</v>
      </c>
      <c r="B15">
        <v>75</v>
      </c>
      <c r="C15">
        <v>0.85619199999999995</v>
      </c>
      <c r="D15">
        <v>5.8529300000000001E-3</v>
      </c>
      <c r="E15">
        <v>0</v>
      </c>
    </row>
    <row r="16" spans="1:5" x14ac:dyDescent="0.25">
      <c r="A16">
        <v>60.814329999999998</v>
      </c>
      <c r="B16">
        <v>75</v>
      </c>
      <c r="C16">
        <v>0.92178599999999999</v>
      </c>
      <c r="D16">
        <v>5.8529300000000001E-3</v>
      </c>
      <c r="E16">
        <v>0</v>
      </c>
    </row>
    <row r="17" spans="1:5" x14ac:dyDescent="0.25">
      <c r="A17">
        <v>50.674529999999997</v>
      </c>
      <c r="B17">
        <v>75</v>
      </c>
      <c r="C17">
        <v>0.98224299999999998</v>
      </c>
      <c r="D17">
        <v>5.8529300000000001E-3</v>
      </c>
      <c r="E17">
        <v>0</v>
      </c>
    </row>
    <row r="18" spans="1:5" x14ac:dyDescent="0.25">
      <c r="A18">
        <v>55.310940000000002</v>
      </c>
      <c r="B18">
        <v>75</v>
      </c>
      <c r="C18">
        <v>1.0396810000000001</v>
      </c>
      <c r="D18">
        <v>6.0643299999999997E-3</v>
      </c>
      <c r="E18">
        <v>0</v>
      </c>
    </row>
    <row r="19" spans="1:5" x14ac:dyDescent="0.25">
      <c r="A19">
        <v>61.099879999999999</v>
      </c>
      <c r="B19">
        <v>75</v>
      </c>
      <c r="C19">
        <v>1.101148</v>
      </c>
      <c r="D19">
        <v>6.1981299999999996E-3</v>
      </c>
      <c r="E19">
        <v>0</v>
      </c>
    </row>
    <row r="20" spans="1:5" x14ac:dyDescent="0.25">
      <c r="A20">
        <v>63.066749999999999</v>
      </c>
      <c r="B20">
        <v>75</v>
      </c>
      <c r="C20">
        <v>1.167538</v>
      </c>
      <c r="D20">
        <v>6.1981299999999996E-3</v>
      </c>
      <c r="E20">
        <v>0</v>
      </c>
    </row>
    <row r="21" spans="1:5" x14ac:dyDescent="0.25">
      <c r="A21">
        <v>65.197100000000006</v>
      </c>
      <c r="B21">
        <v>75</v>
      </c>
      <c r="C21">
        <v>1.2343580000000001</v>
      </c>
      <c r="D21">
        <v>6.1981299999999996E-3</v>
      </c>
      <c r="E21">
        <v>0</v>
      </c>
    </row>
    <row r="22" spans="1:5" x14ac:dyDescent="0.25">
      <c r="A22">
        <v>62.100830000000002</v>
      </c>
      <c r="B22">
        <v>75</v>
      </c>
      <c r="C22">
        <v>1.301153</v>
      </c>
      <c r="D22">
        <v>2.2325330000000001E-2</v>
      </c>
      <c r="E22">
        <v>0</v>
      </c>
    </row>
    <row r="23" spans="1:5" x14ac:dyDescent="0.25">
      <c r="A23">
        <v>62.2376</v>
      </c>
      <c r="B23">
        <v>75</v>
      </c>
      <c r="C23">
        <v>1.367329</v>
      </c>
      <c r="D23">
        <v>4.2162230000000002E-2</v>
      </c>
      <c r="E23">
        <v>3.650022E-2</v>
      </c>
    </row>
    <row r="24" spans="1:5" x14ac:dyDescent="0.25">
      <c r="A24">
        <v>62.510120000000001</v>
      </c>
      <c r="B24">
        <v>75</v>
      </c>
      <c r="C24">
        <v>1.4334499999999999</v>
      </c>
      <c r="D24">
        <v>4.4280430000000003E-2</v>
      </c>
      <c r="E24">
        <v>0</v>
      </c>
    </row>
    <row r="25" spans="1:5" x14ac:dyDescent="0.25">
      <c r="A25">
        <v>62.59487</v>
      </c>
      <c r="B25">
        <v>75</v>
      </c>
      <c r="C25">
        <v>1.4997450000000001</v>
      </c>
      <c r="D25">
        <v>4.4419729999999998E-2</v>
      </c>
      <c r="E25">
        <v>0</v>
      </c>
    </row>
    <row r="26" spans="1:5" x14ac:dyDescent="0.25">
      <c r="A26">
        <v>60.663829999999997</v>
      </c>
      <c r="B26">
        <v>75</v>
      </c>
      <c r="C26">
        <v>1.564999</v>
      </c>
      <c r="D26">
        <v>4.4419729999999998E-2</v>
      </c>
      <c r="E26">
        <v>0</v>
      </c>
    </row>
    <row r="27" spans="1:5" x14ac:dyDescent="0.25">
      <c r="A27">
        <v>52.341619999999999</v>
      </c>
      <c r="B27">
        <v>75</v>
      </c>
      <c r="C27">
        <v>1.6269130000000001</v>
      </c>
      <c r="D27">
        <v>4.4419729999999998E-2</v>
      </c>
      <c r="E27">
        <v>0</v>
      </c>
    </row>
    <row r="28" spans="1:5" x14ac:dyDescent="0.25">
      <c r="A28">
        <v>51.234760000000001</v>
      </c>
      <c r="B28">
        <v>75</v>
      </c>
      <c r="C28">
        <v>1.682153</v>
      </c>
      <c r="D28">
        <v>4.4419729999999998E-2</v>
      </c>
      <c r="E28">
        <v>0</v>
      </c>
    </row>
    <row r="29" spans="1:5" x14ac:dyDescent="0.25">
      <c r="A29">
        <v>48.792630000000003</v>
      </c>
      <c r="B29">
        <v>75</v>
      </c>
      <c r="C29">
        <v>1.7361200000000001</v>
      </c>
      <c r="D29">
        <v>4.8120129999999997E-2</v>
      </c>
      <c r="E29">
        <v>0</v>
      </c>
    </row>
    <row r="30" spans="1:5" x14ac:dyDescent="0.25">
      <c r="A30">
        <v>52.70758</v>
      </c>
      <c r="B30">
        <v>75</v>
      </c>
      <c r="C30">
        <v>1.789458</v>
      </c>
      <c r="D30">
        <v>5.6258130000000003E-2</v>
      </c>
      <c r="E30">
        <v>0</v>
      </c>
    </row>
    <row r="31" spans="1:5" x14ac:dyDescent="0.25">
      <c r="A31">
        <v>56.48357</v>
      </c>
      <c r="B31">
        <v>75</v>
      </c>
      <c r="C31">
        <v>1.846848</v>
      </c>
      <c r="D31">
        <v>5.6737929999999999E-2</v>
      </c>
      <c r="E31">
        <v>0</v>
      </c>
    </row>
    <row r="32" spans="1:5" x14ac:dyDescent="0.25">
      <c r="A32">
        <v>57.58784</v>
      </c>
      <c r="B32">
        <v>75</v>
      </c>
      <c r="C32">
        <v>1.9083840000000001</v>
      </c>
      <c r="D32">
        <v>5.6737929999999999E-2</v>
      </c>
      <c r="E32">
        <v>0</v>
      </c>
    </row>
    <row r="33" spans="1:5" x14ac:dyDescent="0.25">
      <c r="A33">
        <v>58.934849999999997</v>
      </c>
      <c r="B33">
        <v>75</v>
      </c>
      <c r="C33">
        <v>1.9704569999999999</v>
      </c>
      <c r="D33">
        <v>6.3859730000000003E-2</v>
      </c>
      <c r="E33">
        <v>0</v>
      </c>
    </row>
    <row r="34" spans="1:5" x14ac:dyDescent="0.25">
      <c r="A34">
        <v>62.175089999999997</v>
      </c>
      <c r="B34">
        <v>75</v>
      </c>
      <c r="C34">
        <v>2.0334270000000001</v>
      </c>
      <c r="D34">
        <v>7.2864129999999999E-2</v>
      </c>
      <c r="E34">
        <v>0</v>
      </c>
    </row>
    <row r="35" spans="1:5" x14ac:dyDescent="0.25">
      <c r="A35">
        <v>64.400779999999997</v>
      </c>
      <c r="B35">
        <v>75</v>
      </c>
      <c r="C35">
        <v>2.1011799999999998</v>
      </c>
      <c r="D35">
        <v>7.5008829999999999E-2</v>
      </c>
      <c r="E35">
        <v>0</v>
      </c>
    </row>
    <row r="36" spans="1:5" x14ac:dyDescent="0.25">
      <c r="A36">
        <v>63.153010000000002</v>
      </c>
      <c r="B36">
        <v>75</v>
      </c>
      <c r="C36">
        <v>2.1686839999999998</v>
      </c>
      <c r="D36">
        <v>7.8181329999999993E-2</v>
      </c>
      <c r="E36">
        <v>0</v>
      </c>
    </row>
    <row r="37" spans="1:5" x14ac:dyDescent="0.25">
      <c r="A37">
        <v>64.146770000000004</v>
      </c>
      <c r="B37">
        <v>75</v>
      </c>
      <c r="C37">
        <v>2.2362510000000002</v>
      </c>
      <c r="D37">
        <v>7.8181329999999993E-2</v>
      </c>
      <c r="E37">
        <v>0</v>
      </c>
    </row>
    <row r="38" spans="1:5" x14ac:dyDescent="0.25">
      <c r="A38">
        <v>63.921500000000002</v>
      </c>
      <c r="B38">
        <v>75</v>
      </c>
      <c r="C38">
        <v>2.304497</v>
      </c>
      <c r="D38">
        <v>7.8181329999999993E-2</v>
      </c>
      <c r="E38">
        <v>0</v>
      </c>
    </row>
    <row r="39" spans="1:5" x14ac:dyDescent="0.25">
      <c r="A39">
        <v>64.503399999999999</v>
      </c>
      <c r="B39">
        <v>75</v>
      </c>
      <c r="C39">
        <v>2.372598</v>
      </c>
      <c r="D39">
        <v>7.8181329999999993E-2</v>
      </c>
      <c r="E39">
        <v>0</v>
      </c>
    </row>
    <row r="40" spans="1:5" x14ac:dyDescent="0.25">
      <c r="A40">
        <v>64.163960000000003</v>
      </c>
      <c r="B40">
        <v>75</v>
      </c>
      <c r="C40">
        <v>2.4409429999999999</v>
      </c>
      <c r="D40">
        <v>8.4123229999999993E-2</v>
      </c>
      <c r="E40">
        <v>0</v>
      </c>
    </row>
    <row r="41" spans="1:5" x14ac:dyDescent="0.25">
      <c r="A41">
        <v>65.174449999999993</v>
      </c>
      <c r="B41">
        <v>75</v>
      </c>
      <c r="C41">
        <v>2.508092</v>
      </c>
      <c r="D41">
        <v>9.7368129999999997E-2</v>
      </c>
      <c r="E41">
        <v>0</v>
      </c>
    </row>
    <row r="42" spans="1:5" x14ac:dyDescent="0.25">
      <c r="A42">
        <v>62.635899999999999</v>
      </c>
      <c r="B42">
        <v>75</v>
      </c>
      <c r="C42">
        <v>2.5748190000000002</v>
      </c>
      <c r="D42">
        <v>0.10309423</v>
      </c>
      <c r="E42">
        <v>0</v>
      </c>
    </row>
    <row r="43" spans="1:5" x14ac:dyDescent="0.25">
      <c r="A43">
        <v>65.339529999999996</v>
      </c>
      <c r="B43">
        <v>75</v>
      </c>
      <c r="C43">
        <v>2.6412049999999998</v>
      </c>
      <c r="D43">
        <v>0.10344253</v>
      </c>
      <c r="E43">
        <v>0</v>
      </c>
    </row>
    <row r="44" spans="1:5" x14ac:dyDescent="0.25">
      <c r="A44">
        <v>63.225610000000003</v>
      </c>
      <c r="B44">
        <v>75</v>
      </c>
      <c r="C44">
        <v>2.7084619999999999</v>
      </c>
      <c r="D44">
        <v>0.11397573</v>
      </c>
      <c r="E44">
        <v>0</v>
      </c>
    </row>
    <row r="45" spans="1:5" x14ac:dyDescent="0.25">
      <c r="A45">
        <v>63.25582</v>
      </c>
      <c r="B45">
        <v>75</v>
      </c>
      <c r="C45">
        <v>2.7749090000000001</v>
      </c>
      <c r="D45">
        <v>0.11397573</v>
      </c>
      <c r="E45">
        <v>0</v>
      </c>
    </row>
    <row r="46" spans="1:5" x14ac:dyDescent="0.25">
      <c r="A46">
        <v>63.735579999999999</v>
      </c>
      <c r="B46">
        <v>75</v>
      </c>
      <c r="C46">
        <v>2.841872</v>
      </c>
      <c r="D46">
        <v>0.11397573</v>
      </c>
      <c r="E46">
        <v>0</v>
      </c>
    </row>
    <row r="47" spans="1:5" x14ac:dyDescent="0.25">
      <c r="A47">
        <v>62.220129999999997</v>
      </c>
      <c r="B47">
        <v>75</v>
      </c>
      <c r="C47">
        <v>2.9079899999999999</v>
      </c>
      <c r="D47">
        <v>0.11411933</v>
      </c>
      <c r="E47">
        <v>0</v>
      </c>
    </row>
    <row r="48" spans="1:5" x14ac:dyDescent="0.25">
      <c r="A48">
        <v>62.626199999999997</v>
      </c>
      <c r="B48">
        <v>75</v>
      </c>
      <c r="C48">
        <v>2.974367</v>
      </c>
      <c r="D48">
        <v>0.12117813</v>
      </c>
      <c r="E48">
        <v>0</v>
      </c>
    </row>
    <row r="49" spans="1:5" x14ac:dyDescent="0.25">
      <c r="A49">
        <v>63.775730000000003</v>
      </c>
      <c r="B49">
        <v>75</v>
      </c>
      <c r="C49">
        <v>3.0407500000000001</v>
      </c>
      <c r="D49">
        <v>0.12651403</v>
      </c>
      <c r="E49">
        <v>0</v>
      </c>
    </row>
    <row r="50" spans="1:5" x14ac:dyDescent="0.25">
      <c r="A50">
        <v>62.702620000000003</v>
      </c>
      <c r="B50">
        <v>75</v>
      </c>
      <c r="C50">
        <v>3.1068060000000002</v>
      </c>
      <c r="D50">
        <v>0.12651403</v>
      </c>
      <c r="E50">
        <v>0</v>
      </c>
    </row>
    <row r="51" spans="1:5" x14ac:dyDescent="0.25">
      <c r="A51">
        <v>62.654000000000003</v>
      </c>
      <c r="B51">
        <v>75</v>
      </c>
      <c r="C51">
        <v>3.1728000000000001</v>
      </c>
      <c r="D51">
        <v>0.13633853000000001</v>
      </c>
      <c r="E51">
        <v>0</v>
      </c>
    </row>
    <row r="52" spans="1:5" x14ac:dyDescent="0.25">
      <c r="A52">
        <v>62.503259999999997</v>
      </c>
      <c r="B52">
        <v>75</v>
      </c>
      <c r="C52">
        <v>3.2389389999999998</v>
      </c>
      <c r="D52">
        <v>0.14280923000000001</v>
      </c>
      <c r="E52">
        <v>0</v>
      </c>
    </row>
    <row r="53" spans="1:5" x14ac:dyDescent="0.25">
      <c r="A53">
        <v>72.285319999999999</v>
      </c>
      <c r="B53">
        <v>75</v>
      </c>
      <c r="C53">
        <v>3.306311</v>
      </c>
      <c r="D53">
        <v>0.14280923000000001</v>
      </c>
      <c r="E53">
        <v>0</v>
      </c>
    </row>
    <row r="54" spans="1:5" x14ac:dyDescent="0.25">
      <c r="A54">
        <v>69.888710000000003</v>
      </c>
      <c r="B54">
        <v>75</v>
      </c>
      <c r="C54">
        <v>3.380471</v>
      </c>
      <c r="D54">
        <v>0.14280923000000001</v>
      </c>
      <c r="E54">
        <v>0</v>
      </c>
    </row>
    <row r="55" spans="1:5" x14ac:dyDescent="0.25">
      <c r="A55">
        <v>70.044280000000001</v>
      </c>
      <c r="B55">
        <v>75</v>
      </c>
      <c r="C55">
        <v>3.4542290000000002</v>
      </c>
      <c r="D55">
        <v>0.14897943</v>
      </c>
      <c r="E55">
        <v>0.1257006</v>
      </c>
    </row>
    <row r="56" spans="1:5" x14ac:dyDescent="0.25">
      <c r="A56">
        <v>71.994429999999994</v>
      </c>
      <c r="B56">
        <v>75</v>
      </c>
      <c r="C56">
        <v>3.5289549999999998</v>
      </c>
      <c r="D56">
        <v>0.16041792999999999</v>
      </c>
      <c r="E56">
        <v>0</v>
      </c>
    </row>
    <row r="57" spans="1:5" x14ac:dyDescent="0.25">
      <c r="A57">
        <v>76.188419999999994</v>
      </c>
      <c r="B57">
        <v>75</v>
      </c>
      <c r="C57">
        <v>3.6021990000000002</v>
      </c>
      <c r="D57">
        <v>0.16314823000000001</v>
      </c>
      <c r="E57">
        <v>0</v>
      </c>
    </row>
    <row r="58" spans="1:5" x14ac:dyDescent="0.25">
      <c r="A58">
        <v>74.736599999999996</v>
      </c>
      <c r="B58">
        <v>75</v>
      </c>
      <c r="C58">
        <v>3.6795900000000001</v>
      </c>
      <c r="D58">
        <v>0.17176363</v>
      </c>
      <c r="E58">
        <v>0</v>
      </c>
    </row>
    <row r="59" spans="1:5" x14ac:dyDescent="0.25">
      <c r="A59">
        <v>75.968710000000002</v>
      </c>
      <c r="B59">
        <v>75</v>
      </c>
      <c r="C59">
        <v>3.7588720000000002</v>
      </c>
      <c r="D59">
        <v>0.17781912999999999</v>
      </c>
      <c r="E59">
        <v>0</v>
      </c>
    </row>
    <row r="60" spans="1:5" x14ac:dyDescent="0.25">
      <c r="A60">
        <v>69.366050000000001</v>
      </c>
      <c r="B60">
        <v>75</v>
      </c>
      <c r="C60">
        <v>3.8347820000000001</v>
      </c>
      <c r="D60">
        <v>0.18532703</v>
      </c>
      <c r="E60">
        <v>0</v>
      </c>
    </row>
    <row r="61" spans="1:5" x14ac:dyDescent="0.25">
      <c r="A61">
        <v>78.884860000000003</v>
      </c>
      <c r="B61">
        <v>75</v>
      </c>
      <c r="C61">
        <v>3.9186399999999999</v>
      </c>
      <c r="D61">
        <v>0.18997193000000001</v>
      </c>
      <c r="E61">
        <v>4.0704479999999999E-3</v>
      </c>
    </row>
    <row r="62" spans="1:5" x14ac:dyDescent="0.25">
      <c r="A62">
        <v>83.995260000000002</v>
      </c>
      <c r="B62">
        <v>75</v>
      </c>
      <c r="C62">
        <v>4.0017329999999998</v>
      </c>
      <c r="D62">
        <v>0.19627063</v>
      </c>
      <c r="E62">
        <v>0</v>
      </c>
    </row>
    <row r="63" spans="1:5" x14ac:dyDescent="0.25">
      <c r="A63">
        <v>82.415819999999997</v>
      </c>
      <c r="B63">
        <v>75</v>
      </c>
      <c r="C63">
        <v>4.0843720000000001</v>
      </c>
      <c r="D63">
        <v>0.20539893000000001</v>
      </c>
      <c r="E63">
        <v>0</v>
      </c>
    </row>
    <row r="64" spans="1:5" x14ac:dyDescent="0.25">
      <c r="A64">
        <v>70.823459999999997</v>
      </c>
      <c r="B64">
        <v>75</v>
      </c>
      <c r="C64">
        <v>4.1664029999999999</v>
      </c>
      <c r="D64">
        <v>0.21855213000000001</v>
      </c>
      <c r="E64">
        <v>8.40342E-3</v>
      </c>
    </row>
    <row r="65" spans="1:5" x14ac:dyDescent="0.25">
      <c r="A65">
        <v>71.337040000000002</v>
      </c>
      <c r="B65">
        <v>75</v>
      </c>
      <c r="C65">
        <v>4.2406870000000003</v>
      </c>
      <c r="D65">
        <v>0.22593193</v>
      </c>
      <c r="E65">
        <v>0</v>
      </c>
    </row>
    <row r="66" spans="1:5" x14ac:dyDescent="0.25">
      <c r="A66">
        <v>63.694490000000002</v>
      </c>
      <c r="B66">
        <v>75</v>
      </c>
      <c r="C66">
        <v>4.3131370000000002</v>
      </c>
      <c r="D66">
        <v>0.23035042999999999</v>
      </c>
      <c r="E66">
        <v>0</v>
      </c>
    </row>
    <row r="67" spans="1:5" x14ac:dyDescent="0.25">
      <c r="A67">
        <v>58.265509999999999</v>
      </c>
      <c r="B67">
        <v>75</v>
      </c>
      <c r="C67">
        <v>4.3810349999999998</v>
      </c>
      <c r="D67">
        <v>0.24032633</v>
      </c>
      <c r="E67">
        <v>0</v>
      </c>
    </row>
    <row r="68" spans="1:5" x14ac:dyDescent="0.25">
      <c r="A68">
        <v>65.045540000000003</v>
      </c>
      <c r="B68">
        <v>75</v>
      </c>
      <c r="C68">
        <v>4.4536119999999997</v>
      </c>
      <c r="D68">
        <v>0.24037602999999999</v>
      </c>
      <c r="E68">
        <v>0</v>
      </c>
    </row>
    <row r="69" spans="1:5" x14ac:dyDescent="0.25">
      <c r="A69">
        <v>74.158230000000003</v>
      </c>
      <c r="B69">
        <v>75</v>
      </c>
      <c r="C69">
        <v>4.5278939999999999</v>
      </c>
      <c r="D69">
        <v>0.25037723000000001</v>
      </c>
      <c r="E69">
        <v>0</v>
      </c>
    </row>
    <row r="70" spans="1:5" x14ac:dyDescent="0.25">
      <c r="A70">
        <v>73.618430000000004</v>
      </c>
      <c r="B70">
        <v>75</v>
      </c>
      <c r="C70">
        <v>4.6046860000000001</v>
      </c>
      <c r="D70">
        <v>0.25624233000000002</v>
      </c>
      <c r="E70">
        <v>0</v>
      </c>
    </row>
    <row r="71" spans="1:5" x14ac:dyDescent="0.25">
      <c r="A71">
        <v>73.558480000000003</v>
      </c>
      <c r="B71">
        <v>75</v>
      </c>
      <c r="C71">
        <v>4.6859770000000003</v>
      </c>
      <c r="D71">
        <v>0.26357583000000001</v>
      </c>
      <c r="E71">
        <v>0</v>
      </c>
    </row>
    <row r="72" spans="1:5" x14ac:dyDescent="0.25">
      <c r="A72">
        <v>83.926479999999998</v>
      </c>
      <c r="B72">
        <v>75</v>
      </c>
      <c r="C72">
        <v>4.7691189999999999</v>
      </c>
      <c r="D72">
        <v>0.27579422999999997</v>
      </c>
      <c r="E72">
        <v>0</v>
      </c>
    </row>
    <row r="73" spans="1:5" x14ac:dyDescent="0.25">
      <c r="A73">
        <v>88.237719999999996</v>
      </c>
      <c r="B73">
        <v>75</v>
      </c>
      <c r="C73">
        <v>4.8575059999999999</v>
      </c>
      <c r="D73">
        <v>0.28013143000000001</v>
      </c>
      <c r="E73">
        <v>0</v>
      </c>
    </row>
    <row r="74" spans="1:5" x14ac:dyDescent="0.25">
      <c r="A74">
        <v>85.116669999999999</v>
      </c>
      <c r="B74">
        <v>75</v>
      </c>
      <c r="C74">
        <v>4.9479110000000004</v>
      </c>
      <c r="D74">
        <v>0.28230693000000001</v>
      </c>
      <c r="E74">
        <v>0</v>
      </c>
    </row>
    <row r="75" spans="1:5" x14ac:dyDescent="0.25">
      <c r="A75">
        <v>121.4717</v>
      </c>
      <c r="B75">
        <v>75</v>
      </c>
      <c r="C75">
        <v>5.0526669999999996</v>
      </c>
      <c r="D75">
        <v>0.29176352999999999</v>
      </c>
      <c r="E75">
        <v>0</v>
      </c>
    </row>
    <row r="76" spans="1:5" x14ac:dyDescent="0.25">
      <c r="A76">
        <v>172.19919999999999</v>
      </c>
      <c r="B76">
        <v>75</v>
      </c>
      <c r="C76">
        <v>5.2544170000000001</v>
      </c>
      <c r="D76">
        <v>0.29238403000000002</v>
      </c>
      <c r="E76">
        <v>0.26213999999999998</v>
      </c>
    </row>
    <row r="77" spans="1:5" x14ac:dyDescent="0.25">
      <c r="A77">
        <v>72.110550000000003</v>
      </c>
      <c r="B77">
        <v>75</v>
      </c>
      <c r="C77">
        <v>5.3343160000000003</v>
      </c>
      <c r="D77">
        <v>0.48475963</v>
      </c>
      <c r="E77">
        <v>0.26213999999999998</v>
      </c>
    </row>
    <row r="78" spans="1:5" x14ac:dyDescent="0.25">
      <c r="A78">
        <v>72.152410000000003</v>
      </c>
      <c r="B78">
        <v>75</v>
      </c>
      <c r="C78">
        <v>5.412388</v>
      </c>
      <c r="D78">
        <v>0.74352293000000003</v>
      </c>
      <c r="E78">
        <v>0.26213999999999998</v>
      </c>
    </row>
    <row r="79" spans="1:5" x14ac:dyDescent="0.25">
      <c r="A79">
        <v>73.179239999999993</v>
      </c>
      <c r="B79">
        <v>75</v>
      </c>
      <c r="C79">
        <v>5.490297</v>
      </c>
      <c r="D79">
        <v>0.96989022999999996</v>
      </c>
      <c r="E79">
        <v>0.23131399999999999</v>
      </c>
    </row>
    <row r="80" spans="1:5" x14ac:dyDescent="0.25">
      <c r="A80">
        <v>73.803730000000002</v>
      </c>
      <c r="B80">
        <v>75</v>
      </c>
      <c r="C80">
        <v>5.5692830000000004</v>
      </c>
      <c r="D80">
        <v>1.1462322300000001</v>
      </c>
      <c r="E80">
        <v>0.25320110000000001</v>
      </c>
    </row>
    <row r="81" spans="1:5" x14ac:dyDescent="0.25">
      <c r="A81">
        <v>74.622579999999999</v>
      </c>
      <c r="B81">
        <v>75</v>
      </c>
      <c r="C81">
        <v>5.6488009999999997</v>
      </c>
      <c r="D81">
        <v>1.2672862300000001</v>
      </c>
      <c r="E81">
        <v>0.1086334</v>
      </c>
    </row>
    <row r="82" spans="1:5" x14ac:dyDescent="0.25">
      <c r="A82">
        <v>74.521979999999999</v>
      </c>
      <c r="B82">
        <v>75</v>
      </c>
      <c r="C82">
        <v>5.7287140000000001</v>
      </c>
      <c r="D82">
        <v>1.36564423</v>
      </c>
      <c r="E82">
        <v>0</v>
      </c>
    </row>
    <row r="83" spans="1:5" x14ac:dyDescent="0.25">
      <c r="A83">
        <v>74.713229999999996</v>
      </c>
      <c r="B83">
        <v>75</v>
      </c>
      <c r="C83">
        <v>5.8088879999999996</v>
      </c>
      <c r="D83">
        <v>1.42487023</v>
      </c>
      <c r="E83">
        <v>0</v>
      </c>
    </row>
    <row r="84" spans="1:5" x14ac:dyDescent="0.25">
      <c r="A84">
        <v>74.250330000000005</v>
      </c>
      <c r="B84">
        <v>75</v>
      </c>
      <c r="C84">
        <v>5.8891200000000001</v>
      </c>
      <c r="D84">
        <v>1.46911123</v>
      </c>
      <c r="E84">
        <v>0.1091384</v>
      </c>
    </row>
    <row r="85" spans="1:5" x14ac:dyDescent="0.25">
      <c r="A85">
        <v>75.056849999999997</v>
      </c>
      <c r="B85">
        <v>75</v>
      </c>
      <c r="C85">
        <v>5.9694130000000003</v>
      </c>
      <c r="D85">
        <v>1.52520923</v>
      </c>
      <c r="E85">
        <v>0</v>
      </c>
    </row>
    <row r="86" spans="1:5" x14ac:dyDescent="0.25">
      <c r="A86">
        <v>74.617469999999997</v>
      </c>
      <c r="B86">
        <v>75</v>
      </c>
      <c r="C86">
        <v>6.0497480000000001</v>
      </c>
      <c r="D86">
        <v>1.57223023</v>
      </c>
      <c r="E86">
        <v>0</v>
      </c>
    </row>
    <row r="87" spans="1:5" x14ac:dyDescent="0.25">
      <c r="A87">
        <v>74.851020000000005</v>
      </c>
      <c r="B87">
        <v>75</v>
      </c>
      <c r="C87">
        <v>6.1301129999999997</v>
      </c>
      <c r="D87">
        <v>1.62805423</v>
      </c>
      <c r="E87">
        <v>0</v>
      </c>
    </row>
    <row r="88" spans="1:5" x14ac:dyDescent="0.25">
      <c r="A88">
        <v>74.806759999999997</v>
      </c>
      <c r="B88">
        <v>75</v>
      </c>
      <c r="C88">
        <v>6.2104340000000002</v>
      </c>
      <c r="D88">
        <v>1.6743212300000001</v>
      </c>
      <c r="E88">
        <v>0</v>
      </c>
    </row>
    <row r="89" spans="1:5" x14ac:dyDescent="0.25">
      <c r="A89">
        <v>74.544039999999995</v>
      </c>
      <c r="B89">
        <v>75</v>
      </c>
      <c r="C89">
        <v>6.2907929999999999</v>
      </c>
      <c r="D89">
        <v>1.72005023</v>
      </c>
      <c r="E89">
        <v>0.15562709999999999</v>
      </c>
    </row>
    <row r="90" spans="1:5" x14ac:dyDescent="0.25">
      <c r="A90">
        <v>75.070670000000007</v>
      </c>
      <c r="B90">
        <v>75</v>
      </c>
      <c r="C90">
        <v>6.3711289999999998</v>
      </c>
      <c r="D90">
        <v>1.7641542299999999</v>
      </c>
      <c r="E90">
        <v>0</v>
      </c>
    </row>
    <row r="91" spans="1:5" x14ac:dyDescent="0.25">
      <c r="A91">
        <v>74.563289999999995</v>
      </c>
      <c r="B91">
        <v>75</v>
      </c>
      <c r="C91">
        <v>6.4515190000000002</v>
      </c>
      <c r="D91">
        <v>1.8055422299999999</v>
      </c>
      <c r="E91">
        <v>0.17769009999999999</v>
      </c>
    </row>
    <row r="92" spans="1:5" x14ac:dyDescent="0.25">
      <c r="A92">
        <v>74.813130000000001</v>
      </c>
      <c r="B92">
        <v>75</v>
      </c>
      <c r="C92">
        <v>6.5318389999999997</v>
      </c>
      <c r="D92">
        <v>1.84905823</v>
      </c>
      <c r="E92">
        <v>6.4282270000000002E-2</v>
      </c>
    </row>
    <row r="93" spans="1:5" x14ac:dyDescent="0.25">
      <c r="A93">
        <v>75.157970000000006</v>
      </c>
      <c r="B93">
        <v>75</v>
      </c>
      <c r="C93">
        <v>6.6122589999999999</v>
      </c>
      <c r="D93">
        <v>1.8893032299999999</v>
      </c>
      <c r="E93">
        <v>0</v>
      </c>
    </row>
    <row r="94" spans="1:5" x14ac:dyDescent="0.25">
      <c r="A94">
        <v>74.888090000000005</v>
      </c>
      <c r="B94">
        <v>75</v>
      </c>
      <c r="C94">
        <v>6.6926290000000002</v>
      </c>
      <c r="D94">
        <v>1.9309102300000001</v>
      </c>
      <c r="E94">
        <v>0</v>
      </c>
    </row>
    <row r="95" spans="1:5" x14ac:dyDescent="0.25">
      <c r="A95">
        <v>75.179029999999997</v>
      </c>
      <c r="B95">
        <v>75</v>
      </c>
      <c r="C95">
        <v>6.7729889999999999</v>
      </c>
      <c r="D95">
        <v>1.97763523</v>
      </c>
      <c r="E95">
        <v>0</v>
      </c>
    </row>
    <row r="96" spans="1:5" x14ac:dyDescent="0.25">
      <c r="A96">
        <v>74.60857</v>
      </c>
      <c r="B96">
        <v>75</v>
      </c>
      <c r="C96">
        <v>6.8533790000000003</v>
      </c>
      <c r="D96">
        <v>2.0066032300000001</v>
      </c>
      <c r="E96">
        <v>0.21299650000000001</v>
      </c>
    </row>
    <row r="97" spans="1:5" x14ac:dyDescent="0.25">
      <c r="A97">
        <v>74.869709999999998</v>
      </c>
      <c r="B97">
        <v>75</v>
      </c>
      <c r="C97">
        <v>6.9338189999999997</v>
      </c>
      <c r="D97">
        <v>2.04923023</v>
      </c>
      <c r="E97">
        <v>0.13328209999999999</v>
      </c>
    </row>
    <row r="98" spans="1:5" x14ac:dyDescent="0.25">
      <c r="A98">
        <v>75.62997</v>
      </c>
      <c r="B98">
        <v>75</v>
      </c>
      <c r="C98">
        <v>7.0141989999999996</v>
      </c>
      <c r="D98">
        <v>2.07838923</v>
      </c>
      <c r="E98">
        <v>0.20204630000000001</v>
      </c>
    </row>
    <row r="99" spans="1:5" x14ac:dyDescent="0.25">
      <c r="A99">
        <v>74.929270000000002</v>
      </c>
      <c r="B99">
        <v>75</v>
      </c>
      <c r="C99">
        <v>7.0946290000000003</v>
      </c>
      <c r="D99">
        <v>2.1235542299999999</v>
      </c>
      <c r="E99">
        <v>9.390395E-2</v>
      </c>
    </row>
    <row r="100" spans="1:5" x14ac:dyDescent="0.25">
      <c r="A100">
        <v>75.090900000000005</v>
      </c>
      <c r="B100">
        <v>75</v>
      </c>
      <c r="C100">
        <v>7.1750090000000002</v>
      </c>
      <c r="D100">
        <v>2.1512082299999999</v>
      </c>
      <c r="E100">
        <v>0</v>
      </c>
    </row>
    <row r="101" spans="1:5" x14ac:dyDescent="0.25">
      <c r="A101">
        <v>74.813919999999996</v>
      </c>
      <c r="B101">
        <v>75</v>
      </c>
      <c r="C101">
        <v>7.2553989999999997</v>
      </c>
      <c r="D101">
        <v>2.1795122299999998</v>
      </c>
      <c r="E101">
        <v>0.18891369999999999</v>
      </c>
    </row>
    <row r="102" spans="1:5" x14ac:dyDescent="0.25">
      <c r="A102">
        <v>74.735740000000007</v>
      </c>
      <c r="B102">
        <v>75</v>
      </c>
      <c r="C102">
        <v>7.3357890000000001</v>
      </c>
      <c r="D102">
        <v>2.21339723</v>
      </c>
      <c r="E102">
        <v>0</v>
      </c>
    </row>
    <row r="103" spans="1:5" x14ac:dyDescent="0.25">
      <c r="A103">
        <v>74.78152</v>
      </c>
      <c r="B103">
        <v>75</v>
      </c>
      <c r="C103">
        <v>7.4162189999999999</v>
      </c>
      <c r="D103">
        <v>2.2561632299999999</v>
      </c>
      <c r="E103">
        <v>9.1703320000000005E-2</v>
      </c>
    </row>
    <row r="104" spans="1:5" x14ac:dyDescent="0.25">
      <c r="A104">
        <v>74.969350000000006</v>
      </c>
      <c r="B104">
        <v>75</v>
      </c>
      <c r="C104">
        <v>7.4966189999999999</v>
      </c>
      <c r="D104">
        <v>2.28226723</v>
      </c>
      <c r="E104">
        <v>0</v>
      </c>
    </row>
    <row r="105" spans="1:5" x14ac:dyDescent="0.25">
      <c r="A105">
        <v>75.110919999999993</v>
      </c>
      <c r="B105">
        <v>75</v>
      </c>
      <c r="C105">
        <v>7.5770289999999996</v>
      </c>
      <c r="D105">
        <v>2.3150152300000002</v>
      </c>
      <c r="E105">
        <v>0</v>
      </c>
    </row>
    <row r="106" spans="1:5" x14ac:dyDescent="0.25">
      <c r="A106">
        <v>75.105130000000003</v>
      </c>
      <c r="B106">
        <v>75</v>
      </c>
      <c r="C106">
        <v>7.657419</v>
      </c>
      <c r="D106">
        <v>2.3476642299999999</v>
      </c>
      <c r="E106">
        <v>0</v>
      </c>
    </row>
    <row r="107" spans="1:5" x14ac:dyDescent="0.25">
      <c r="A107">
        <v>74.857299999999995</v>
      </c>
      <c r="B107">
        <v>75</v>
      </c>
      <c r="C107">
        <v>7.7378090000000004</v>
      </c>
      <c r="D107">
        <v>2.3822772300000001</v>
      </c>
      <c r="E107">
        <v>0.12617039999999999</v>
      </c>
    </row>
    <row r="108" spans="1:5" x14ac:dyDescent="0.25">
      <c r="A108">
        <v>74.925910000000002</v>
      </c>
      <c r="B108">
        <v>75</v>
      </c>
      <c r="C108">
        <v>7.8182289999999997</v>
      </c>
      <c r="D108">
        <v>2.4150472299999999</v>
      </c>
      <c r="E108">
        <v>0</v>
      </c>
    </row>
    <row r="109" spans="1:5" x14ac:dyDescent="0.25">
      <c r="A109">
        <v>75.072040000000001</v>
      </c>
      <c r="B109">
        <v>75</v>
      </c>
      <c r="C109">
        <v>7.8986390000000002</v>
      </c>
      <c r="D109">
        <v>2.4452772299999999</v>
      </c>
      <c r="E109">
        <v>0</v>
      </c>
    </row>
    <row r="110" spans="1:5" x14ac:dyDescent="0.25">
      <c r="A110">
        <v>74.923169999999999</v>
      </c>
      <c r="B110">
        <v>75</v>
      </c>
      <c r="C110">
        <v>7.9790390000000002</v>
      </c>
      <c r="D110">
        <v>2.46628823</v>
      </c>
      <c r="E110">
        <v>0</v>
      </c>
    </row>
    <row r="111" spans="1:5" x14ac:dyDescent="0.25">
      <c r="A111">
        <v>74.9709</v>
      </c>
      <c r="B111">
        <v>75</v>
      </c>
      <c r="C111">
        <v>8.0594289999999997</v>
      </c>
      <c r="D111">
        <v>2.4988702300000001</v>
      </c>
      <c r="E111">
        <v>0</v>
      </c>
    </row>
    <row r="112" spans="1:5" x14ac:dyDescent="0.25">
      <c r="A112">
        <v>75.074659999999994</v>
      </c>
      <c r="B112">
        <v>75</v>
      </c>
      <c r="C112">
        <v>8.1398290000000006</v>
      </c>
      <c r="D112">
        <v>2.5321092300000001</v>
      </c>
      <c r="E112">
        <v>0</v>
      </c>
    </row>
    <row r="113" spans="1:5" x14ac:dyDescent="0.25">
      <c r="A113">
        <v>74.909649999999999</v>
      </c>
      <c r="B113">
        <v>75</v>
      </c>
      <c r="C113">
        <v>8.2202190000000002</v>
      </c>
      <c r="D113">
        <v>2.56126823</v>
      </c>
      <c r="E113">
        <v>0</v>
      </c>
    </row>
    <row r="114" spans="1:5" x14ac:dyDescent="0.25">
      <c r="A114">
        <v>74.911619999999999</v>
      </c>
      <c r="B114">
        <v>75</v>
      </c>
      <c r="C114">
        <v>8.3006689999999992</v>
      </c>
      <c r="D114">
        <v>2.5838132300000001</v>
      </c>
      <c r="E114">
        <v>2.8655239999999998E-2</v>
      </c>
    </row>
    <row r="115" spans="1:5" x14ac:dyDescent="0.25">
      <c r="A115">
        <v>74.76173</v>
      </c>
      <c r="B115">
        <v>75</v>
      </c>
      <c r="C115">
        <v>8.3810490000000009</v>
      </c>
      <c r="D115">
        <v>2.61665123</v>
      </c>
      <c r="E115">
        <v>0</v>
      </c>
    </row>
    <row r="116" spans="1:5" x14ac:dyDescent="0.25">
      <c r="A116">
        <v>74.755290000000002</v>
      </c>
      <c r="B116">
        <v>75</v>
      </c>
      <c r="C116">
        <v>8.4614689999999992</v>
      </c>
      <c r="D116">
        <v>2.6473312299999998</v>
      </c>
      <c r="E116">
        <v>0</v>
      </c>
    </row>
    <row r="117" spans="1:5" x14ac:dyDescent="0.25">
      <c r="A117">
        <v>75.004249999999999</v>
      </c>
      <c r="B117">
        <v>75</v>
      </c>
      <c r="C117">
        <v>8.5418590000000005</v>
      </c>
      <c r="D117">
        <v>2.6837112300000001</v>
      </c>
      <c r="E117">
        <v>0</v>
      </c>
    </row>
    <row r="118" spans="1:5" x14ac:dyDescent="0.25">
      <c r="A118">
        <v>76.556280000000001</v>
      </c>
      <c r="B118">
        <v>75</v>
      </c>
      <c r="C118">
        <v>8.6221990000000002</v>
      </c>
      <c r="D118">
        <v>2.7156642299999998</v>
      </c>
      <c r="E118">
        <v>0</v>
      </c>
    </row>
    <row r="119" spans="1:5" x14ac:dyDescent="0.25">
      <c r="A119">
        <v>74.082189999999997</v>
      </c>
      <c r="B119">
        <v>75</v>
      </c>
      <c r="C119">
        <v>8.7025790000000001</v>
      </c>
      <c r="D119">
        <v>2.7367662300000002</v>
      </c>
      <c r="E119">
        <v>0.16051190000000001</v>
      </c>
    </row>
    <row r="120" spans="1:5" x14ac:dyDescent="0.25">
      <c r="A120">
        <v>74.481930000000006</v>
      </c>
      <c r="B120">
        <v>75</v>
      </c>
      <c r="C120">
        <v>8.7828689999999998</v>
      </c>
      <c r="D120">
        <v>2.77189423</v>
      </c>
      <c r="E120">
        <v>0</v>
      </c>
    </row>
    <row r="121" spans="1:5" x14ac:dyDescent="0.25">
      <c r="A121">
        <v>74.930000000000007</v>
      </c>
      <c r="B121">
        <v>75</v>
      </c>
      <c r="C121">
        <v>8.8632390000000001</v>
      </c>
      <c r="D121">
        <v>2.79479123</v>
      </c>
      <c r="E121">
        <v>0</v>
      </c>
    </row>
    <row r="122" spans="1:5" x14ac:dyDescent="0.25">
      <c r="A122">
        <v>74.931129999999996</v>
      </c>
      <c r="B122">
        <v>75</v>
      </c>
      <c r="C122">
        <v>8.9436490000000006</v>
      </c>
      <c r="D122">
        <v>2.8231302299999999</v>
      </c>
      <c r="E122">
        <v>0</v>
      </c>
    </row>
    <row r="123" spans="1:5" x14ac:dyDescent="0.25">
      <c r="A123">
        <v>74.075209999999998</v>
      </c>
      <c r="B123">
        <v>75</v>
      </c>
      <c r="C123">
        <v>9.0240489999999998</v>
      </c>
      <c r="D123">
        <v>2.8572942299999999</v>
      </c>
      <c r="E123">
        <v>0.10075679999999999</v>
      </c>
    </row>
    <row r="124" spans="1:5" x14ac:dyDescent="0.25">
      <c r="A124">
        <v>74.849159999999998</v>
      </c>
      <c r="B124">
        <v>75</v>
      </c>
      <c r="C124">
        <v>9.1043090000000007</v>
      </c>
      <c r="D124">
        <v>2.8854322300000002</v>
      </c>
      <c r="E124">
        <v>9.1456819999999994E-2</v>
      </c>
    </row>
    <row r="125" spans="1:5" x14ac:dyDescent="0.25">
      <c r="A125">
        <v>75.066389999999998</v>
      </c>
      <c r="B125">
        <v>75</v>
      </c>
      <c r="C125">
        <v>9.1847689999999993</v>
      </c>
      <c r="D125">
        <v>2.9107482299999998</v>
      </c>
      <c r="E125">
        <v>0</v>
      </c>
    </row>
    <row r="126" spans="1:5" x14ac:dyDescent="0.25">
      <c r="A126">
        <v>74.366659999999996</v>
      </c>
      <c r="B126">
        <v>75</v>
      </c>
      <c r="C126">
        <v>9.2651590000000006</v>
      </c>
      <c r="D126">
        <v>2.9419762299999999</v>
      </c>
      <c r="E126">
        <v>9.8516000000000006E-2</v>
      </c>
    </row>
    <row r="127" spans="1:5" x14ac:dyDescent="0.25">
      <c r="A127">
        <v>74.458179999999999</v>
      </c>
      <c r="B127">
        <v>75</v>
      </c>
      <c r="C127">
        <v>9.3455890000000004</v>
      </c>
      <c r="D127">
        <v>2.9684092299999998</v>
      </c>
      <c r="E127">
        <v>0</v>
      </c>
    </row>
    <row r="128" spans="1:5" x14ac:dyDescent="0.25">
      <c r="A128">
        <v>73.428790000000006</v>
      </c>
      <c r="B128">
        <v>75</v>
      </c>
      <c r="C128">
        <v>9.425929</v>
      </c>
      <c r="D128">
        <v>2.9974032300000002</v>
      </c>
      <c r="E128">
        <v>0.1108445</v>
      </c>
    </row>
    <row r="129" spans="1:5" x14ac:dyDescent="0.25">
      <c r="A129">
        <v>75.110860000000002</v>
      </c>
      <c r="B129">
        <v>75</v>
      </c>
      <c r="C129">
        <v>9.5063589999999998</v>
      </c>
      <c r="D129">
        <v>3.0198622300000002</v>
      </c>
      <c r="E129">
        <v>0</v>
      </c>
    </row>
    <row r="130" spans="1:5" x14ac:dyDescent="0.25">
      <c r="A130">
        <v>74.493359999999996</v>
      </c>
      <c r="B130">
        <v>75</v>
      </c>
      <c r="C130">
        <v>9.5867889999999996</v>
      </c>
      <c r="D130">
        <v>3.0517222300000002</v>
      </c>
      <c r="E130">
        <v>9.4282459999999998E-2</v>
      </c>
    </row>
    <row r="131" spans="1:5" x14ac:dyDescent="0.25">
      <c r="A131">
        <v>75.902469999999994</v>
      </c>
      <c r="B131">
        <v>75</v>
      </c>
      <c r="C131">
        <v>9.6671990000000001</v>
      </c>
      <c r="D131">
        <v>3.07895523</v>
      </c>
      <c r="E131">
        <v>0</v>
      </c>
    </row>
    <row r="132" spans="1:5" x14ac:dyDescent="0.25">
      <c r="A132">
        <v>75.499690000000001</v>
      </c>
      <c r="B132">
        <v>75</v>
      </c>
      <c r="C132">
        <v>9.7476289999999999</v>
      </c>
      <c r="D132">
        <v>3.10721823</v>
      </c>
      <c r="E132">
        <v>0</v>
      </c>
    </row>
    <row r="133" spans="1:5" x14ac:dyDescent="0.25">
      <c r="A133">
        <v>74.430220000000006</v>
      </c>
      <c r="B133">
        <v>75</v>
      </c>
      <c r="C133">
        <v>9.8280589999999997</v>
      </c>
      <c r="D133">
        <v>3.1398332299999998</v>
      </c>
      <c r="E133">
        <v>8.8352E-2</v>
      </c>
    </row>
    <row r="134" spans="1:5" x14ac:dyDescent="0.25">
      <c r="A134">
        <v>74.593609999999998</v>
      </c>
      <c r="B134">
        <v>75</v>
      </c>
      <c r="C134">
        <v>9.9084590000000006</v>
      </c>
      <c r="D134">
        <v>3.1517162299999999</v>
      </c>
      <c r="E134">
        <v>0</v>
      </c>
    </row>
    <row r="135" spans="1:5" x14ac:dyDescent="0.25">
      <c r="A135">
        <v>76.966840000000005</v>
      </c>
      <c r="B135">
        <v>75</v>
      </c>
      <c r="C135">
        <v>9.9889089999999996</v>
      </c>
      <c r="D135">
        <v>3.18195023</v>
      </c>
      <c r="E135">
        <v>0</v>
      </c>
    </row>
    <row r="136" spans="1:5" x14ac:dyDescent="0.25">
      <c r="A136">
        <v>74.462230000000005</v>
      </c>
      <c r="B136">
        <v>75</v>
      </c>
      <c r="C136">
        <v>10.069299000000001</v>
      </c>
      <c r="D136">
        <v>3.21424223</v>
      </c>
      <c r="E136">
        <v>0.20851839999999999</v>
      </c>
    </row>
    <row r="137" spans="1:5" x14ac:dyDescent="0.25">
      <c r="A137">
        <v>74.536230000000003</v>
      </c>
      <c r="B137">
        <v>75</v>
      </c>
      <c r="C137">
        <v>10.149718999999999</v>
      </c>
      <c r="D137">
        <v>3.2464212300000002</v>
      </c>
      <c r="E137">
        <v>0</v>
      </c>
    </row>
    <row r="138" spans="1:5" x14ac:dyDescent="0.25">
      <c r="A138">
        <v>74.079899999999995</v>
      </c>
      <c r="B138">
        <v>75</v>
      </c>
      <c r="C138">
        <v>10.230129</v>
      </c>
      <c r="D138">
        <v>3.2652022299999999</v>
      </c>
      <c r="E138">
        <v>0</v>
      </c>
    </row>
    <row r="139" spans="1:5" x14ac:dyDescent="0.25">
      <c r="A139">
        <v>76.185699999999997</v>
      </c>
      <c r="B139">
        <v>75</v>
      </c>
      <c r="C139">
        <v>10.310559</v>
      </c>
      <c r="D139">
        <v>3.29286623</v>
      </c>
      <c r="E139">
        <v>0</v>
      </c>
    </row>
    <row r="140" spans="1:5" x14ac:dyDescent="0.25">
      <c r="A140">
        <v>74.955830000000006</v>
      </c>
      <c r="B140">
        <v>75</v>
      </c>
      <c r="C140">
        <v>10.390949000000001</v>
      </c>
      <c r="D140">
        <v>3.32283923</v>
      </c>
      <c r="E140">
        <v>7.4530559999999996E-2</v>
      </c>
    </row>
    <row r="141" spans="1:5" x14ac:dyDescent="0.25">
      <c r="A141">
        <v>74.702359999999999</v>
      </c>
      <c r="B141">
        <v>75</v>
      </c>
      <c r="C141">
        <v>10.471389</v>
      </c>
      <c r="D141">
        <v>3.3436622300000001</v>
      </c>
      <c r="E141">
        <v>0</v>
      </c>
    </row>
    <row r="142" spans="1:5" x14ac:dyDescent="0.25">
      <c r="A142">
        <v>75.124420000000001</v>
      </c>
      <c r="B142">
        <v>75</v>
      </c>
      <c r="C142">
        <v>10.551838999999999</v>
      </c>
      <c r="D142">
        <v>3.3686642299999998</v>
      </c>
      <c r="E142">
        <v>0.11002290000000001</v>
      </c>
    </row>
    <row r="143" spans="1:5" x14ac:dyDescent="0.25">
      <c r="A143">
        <v>75.082319999999996</v>
      </c>
      <c r="B143">
        <v>75</v>
      </c>
      <c r="C143">
        <v>10.632308999999999</v>
      </c>
      <c r="D143">
        <v>3.39433023</v>
      </c>
      <c r="E143">
        <v>0</v>
      </c>
    </row>
    <row r="144" spans="1:5" x14ac:dyDescent="0.25">
      <c r="A144">
        <v>74.449129999999997</v>
      </c>
      <c r="B144">
        <v>75</v>
      </c>
      <c r="C144">
        <v>10.712749000000001</v>
      </c>
      <c r="D144">
        <v>3.4268312299999999</v>
      </c>
      <c r="E144">
        <v>0</v>
      </c>
    </row>
    <row r="145" spans="1:5" x14ac:dyDescent="0.25">
      <c r="A145">
        <v>73.653220000000005</v>
      </c>
      <c r="B145">
        <v>75</v>
      </c>
      <c r="C145">
        <v>10.793208999999999</v>
      </c>
      <c r="D145">
        <v>3.4504692299999999</v>
      </c>
      <c r="E145">
        <v>0</v>
      </c>
    </row>
    <row r="146" spans="1:5" x14ac:dyDescent="0.25">
      <c r="A146">
        <v>75.795599999999993</v>
      </c>
      <c r="B146">
        <v>75</v>
      </c>
      <c r="C146">
        <v>10.873628999999999</v>
      </c>
      <c r="D146">
        <v>3.4711692300000001</v>
      </c>
      <c r="E146">
        <v>0</v>
      </c>
    </row>
    <row r="147" spans="1:5" x14ac:dyDescent="0.25">
      <c r="A147">
        <v>75.954639999999998</v>
      </c>
      <c r="B147">
        <v>75</v>
      </c>
      <c r="C147">
        <v>10.954048999999999</v>
      </c>
      <c r="D147">
        <v>3.5060892300000002</v>
      </c>
      <c r="E147">
        <v>0</v>
      </c>
    </row>
    <row r="148" spans="1:5" x14ac:dyDescent="0.25">
      <c r="A148">
        <v>75.872600000000006</v>
      </c>
      <c r="B148">
        <v>75</v>
      </c>
      <c r="C148">
        <v>11.034489000000001</v>
      </c>
      <c r="D148">
        <v>3.5233792300000002</v>
      </c>
      <c r="E148">
        <v>0</v>
      </c>
    </row>
    <row r="149" spans="1:5" x14ac:dyDescent="0.25">
      <c r="A149">
        <v>75.767240000000001</v>
      </c>
      <c r="B149">
        <v>75</v>
      </c>
      <c r="C149">
        <v>11.114919</v>
      </c>
      <c r="D149">
        <v>3.5523162300000002</v>
      </c>
      <c r="E149">
        <v>0</v>
      </c>
    </row>
    <row r="150" spans="1:5" x14ac:dyDescent="0.25">
      <c r="A150">
        <v>75.96687</v>
      </c>
      <c r="B150">
        <v>75</v>
      </c>
      <c r="C150">
        <v>11.195429000000001</v>
      </c>
      <c r="D150">
        <v>3.57865023</v>
      </c>
      <c r="E150">
        <v>0</v>
      </c>
    </row>
    <row r="151" spans="1:5" x14ac:dyDescent="0.25">
      <c r="A151">
        <v>75.790009999999995</v>
      </c>
      <c r="B151">
        <v>75</v>
      </c>
      <c r="C151">
        <v>11.275848999999999</v>
      </c>
      <c r="D151">
        <v>3.5903242299999998</v>
      </c>
      <c r="E151">
        <v>0</v>
      </c>
    </row>
    <row r="152" spans="1:5" x14ac:dyDescent="0.25">
      <c r="A152">
        <v>74.832909999999998</v>
      </c>
      <c r="B152">
        <v>75</v>
      </c>
      <c r="C152">
        <v>11.356309</v>
      </c>
      <c r="D152">
        <v>3.6267032299999999</v>
      </c>
      <c r="E152">
        <v>8.4782620000000003E-2</v>
      </c>
    </row>
    <row r="153" spans="1:5" x14ac:dyDescent="0.25">
      <c r="A153">
        <v>75.271659999999997</v>
      </c>
      <c r="B153">
        <v>75</v>
      </c>
      <c r="C153">
        <v>11.436738999999999</v>
      </c>
      <c r="D153">
        <v>3.6489312300000001</v>
      </c>
      <c r="E153">
        <v>0</v>
      </c>
    </row>
    <row r="154" spans="1:5" x14ac:dyDescent="0.25">
      <c r="A154">
        <v>74.092230000000001</v>
      </c>
      <c r="B154">
        <v>75</v>
      </c>
      <c r="C154">
        <v>11.517199</v>
      </c>
      <c r="D154">
        <v>3.6738702299999999</v>
      </c>
      <c r="E154">
        <v>0</v>
      </c>
    </row>
    <row r="155" spans="1:5" x14ac:dyDescent="0.25">
      <c r="A155">
        <v>75.327399999999997</v>
      </c>
      <c r="B155">
        <v>75</v>
      </c>
      <c r="C155">
        <v>11.597588999999999</v>
      </c>
      <c r="D155">
        <v>3.70695723</v>
      </c>
      <c r="E155">
        <v>6.8995559999999997E-2</v>
      </c>
    </row>
    <row r="156" spans="1:5" x14ac:dyDescent="0.25">
      <c r="A156">
        <v>73.516109999999998</v>
      </c>
      <c r="B156">
        <v>75</v>
      </c>
      <c r="C156">
        <v>11.678069000000001</v>
      </c>
      <c r="D156">
        <v>3.73013723</v>
      </c>
      <c r="E156">
        <v>0</v>
      </c>
    </row>
    <row r="157" spans="1:5" x14ac:dyDescent="0.25">
      <c r="A157">
        <v>75.941050000000004</v>
      </c>
      <c r="B157">
        <v>75</v>
      </c>
      <c r="C157">
        <v>11.758478999999999</v>
      </c>
      <c r="D157">
        <v>3.7521822299999998</v>
      </c>
      <c r="E157">
        <v>0</v>
      </c>
    </row>
    <row r="158" spans="1:5" x14ac:dyDescent="0.25">
      <c r="A158">
        <v>74.745109999999997</v>
      </c>
      <c r="B158">
        <v>75</v>
      </c>
      <c r="C158">
        <v>11.838908999999999</v>
      </c>
      <c r="D158">
        <v>3.77420423</v>
      </c>
      <c r="E158">
        <v>0</v>
      </c>
    </row>
    <row r="159" spans="1:5" x14ac:dyDescent="0.25">
      <c r="A159">
        <v>75.955600000000004</v>
      </c>
      <c r="B159">
        <v>75</v>
      </c>
      <c r="C159">
        <v>11.919378999999999</v>
      </c>
      <c r="D159">
        <v>3.8017102299999999</v>
      </c>
      <c r="E159">
        <v>0</v>
      </c>
    </row>
    <row r="160" spans="1:5" x14ac:dyDescent="0.25">
      <c r="A160">
        <v>75.727119999999999</v>
      </c>
      <c r="B160">
        <v>75</v>
      </c>
      <c r="C160">
        <v>11.999829</v>
      </c>
      <c r="D160">
        <v>3.8238552299999999</v>
      </c>
      <c r="E160">
        <v>0</v>
      </c>
    </row>
    <row r="161" spans="1:5" x14ac:dyDescent="0.25">
      <c r="A161">
        <v>74.072370000000006</v>
      </c>
      <c r="B161">
        <v>75</v>
      </c>
      <c r="C161">
        <v>12.080268999999999</v>
      </c>
      <c r="D161">
        <v>3.8482482299999998</v>
      </c>
      <c r="E161">
        <v>0</v>
      </c>
    </row>
    <row r="162" spans="1:5" x14ac:dyDescent="0.25">
      <c r="A162">
        <v>76.080280000000002</v>
      </c>
      <c r="B162">
        <v>75</v>
      </c>
      <c r="C162">
        <v>12.160729</v>
      </c>
      <c r="D162">
        <v>3.86966623</v>
      </c>
      <c r="E162">
        <v>0</v>
      </c>
    </row>
    <row r="163" spans="1:5" x14ac:dyDescent="0.25">
      <c r="A163">
        <v>74.4923</v>
      </c>
      <c r="B163">
        <v>75</v>
      </c>
      <c r="C163">
        <v>12.241149</v>
      </c>
      <c r="D163">
        <v>3.90116423</v>
      </c>
      <c r="E163">
        <v>0</v>
      </c>
    </row>
    <row r="164" spans="1:5" x14ac:dyDescent="0.25">
      <c r="A164">
        <v>74.529240000000001</v>
      </c>
      <c r="B164">
        <v>75</v>
      </c>
      <c r="C164">
        <v>12.321599000000001</v>
      </c>
      <c r="D164">
        <v>3.9152392300000001</v>
      </c>
      <c r="E164">
        <v>0</v>
      </c>
    </row>
    <row r="165" spans="1:5" x14ac:dyDescent="0.25">
      <c r="A165">
        <v>76.252669999999995</v>
      </c>
      <c r="B165">
        <v>75</v>
      </c>
      <c r="C165">
        <v>12.402059</v>
      </c>
      <c r="D165">
        <v>3.9398952299999999</v>
      </c>
      <c r="E165">
        <v>0</v>
      </c>
    </row>
    <row r="166" spans="1:5" x14ac:dyDescent="0.25">
      <c r="A166">
        <v>74.892859999999999</v>
      </c>
      <c r="B166">
        <v>75</v>
      </c>
      <c r="C166">
        <v>12.482519</v>
      </c>
      <c r="D166">
        <v>3.9769262300000001</v>
      </c>
      <c r="E166">
        <v>6.105199E-2</v>
      </c>
    </row>
    <row r="167" spans="1:5" x14ac:dyDescent="0.25">
      <c r="A167">
        <v>74.745289999999997</v>
      </c>
      <c r="B167">
        <v>75</v>
      </c>
      <c r="C167">
        <v>12.562939</v>
      </c>
      <c r="D167">
        <v>3.9977932300000001</v>
      </c>
      <c r="E167">
        <v>0</v>
      </c>
    </row>
    <row r="168" spans="1:5" x14ac:dyDescent="0.25">
      <c r="A168">
        <v>75.522630000000007</v>
      </c>
      <c r="B168">
        <v>75</v>
      </c>
      <c r="C168">
        <v>12.643419</v>
      </c>
      <c r="D168">
        <v>4.0207142300000003</v>
      </c>
      <c r="E168">
        <v>0</v>
      </c>
    </row>
    <row r="169" spans="1:5" x14ac:dyDescent="0.25">
      <c r="A169">
        <v>74.869820000000004</v>
      </c>
      <c r="B169">
        <v>75</v>
      </c>
      <c r="C169">
        <v>12.723829</v>
      </c>
      <c r="D169">
        <v>4.0420302299999999</v>
      </c>
      <c r="E169">
        <v>0</v>
      </c>
    </row>
    <row r="170" spans="1:5" x14ac:dyDescent="0.25">
      <c r="A170">
        <v>75.952629999999999</v>
      </c>
      <c r="B170">
        <v>75</v>
      </c>
      <c r="C170">
        <v>12.804278999999999</v>
      </c>
      <c r="D170">
        <v>4.0674742300000002</v>
      </c>
      <c r="E170">
        <v>7.3648329999999998E-2</v>
      </c>
    </row>
    <row r="171" spans="1:5" x14ac:dyDescent="0.25">
      <c r="A171">
        <v>74.904719999999998</v>
      </c>
      <c r="B171">
        <v>75</v>
      </c>
      <c r="C171">
        <v>12.884789</v>
      </c>
      <c r="D171">
        <v>4.0947622299999997</v>
      </c>
      <c r="E171">
        <v>0</v>
      </c>
    </row>
    <row r="172" spans="1:5" x14ac:dyDescent="0.25">
      <c r="A172">
        <v>75.657390000000007</v>
      </c>
      <c r="B172">
        <v>75</v>
      </c>
      <c r="C172">
        <v>12.965209</v>
      </c>
      <c r="D172">
        <v>4.1128782299999997</v>
      </c>
      <c r="E172">
        <v>7.9514260000000003E-2</v>
      </c>
    </row>
    <row r="173" spans="1:5" x14ac:dyDescent="0.25">
      <c r="A173">
        <v>75.876400000000004</v>
      </c>
      <c r="B173">
        <v>75</v>
      </c>
      <c r="C173">
        <v>13.045669</v>
      </c>
      <c r="D173">
        <v>4.1421212299999999</v>
      </c>
      <c r="E173">
        <v>0</v>
      </c>
    </row>
    <row r="174" spans="1:5" x14ac:dyDescent="0.25">
      <c r="A174">
        <v>74.113969999999995</v>
      </c>
      <c r="B174">
        <v>75</v>
      </c>
      <c r="C174">
        <v>13.126089</v>
      </c>
      <c r="D174">
        <v>4.1597082299999997</v>
      </c>
      <c r="E174">
        <v>7.9849829999999997E-2</v>
      </c>
    </row>
    <row r="175" spans="1:5" x14ac:dyDescent="0.25">
      <c r="A175">
        <v>75.313940000000002</v>
      </c>
      <c r="B175">
        <v>75</v>
      </c>
      <c r="C175">
        <v>13.206538999999999</v>
      </c>
      <c r="D175">
        <v>4.1870062299999997</v>
      </c>
      <c r="E175">
        <v>0</v>
      </c>
    </row>
    <row r="176" spans="1:5" x14ac:dyDescent="0.25">
      <c r="A176">
        <v>75.208190000000002</v>
      </c>
      <c r="B176">
        <v>75</v>
      </c>
      <c r="C176">
        <v>13.286939</v>
      </c>
      <c r="D176">
        <v>4.2179552300000003</v>
      </c>
      <c r="E176">
        <v>0</v>
      </c>
    </row>
    <row r="177" spans="1:5" x14ac:dyDescent="0.25">
      <c r="A177">
        <v>74.758799999999994</v>
      </c>
      <c r="B177">
        <v>75</v>
      </c>
      <c r="C177">
        <v>13.367338999999999</v>
      </c>
      <c r="D177">
        <v>4.2384152300000002</v>
      </c>
      <c r="E177">
        <v>0</v>
      </c>
    </row>
    <row r="178" spans="1:5" x14ac:dyDescent="0.25">
      <c r="A178">
        <v>75.098089999999999</v>
      </c>
      <c r="B178">
        <v>75</v>
      </c>
      <c r="C178">
        <v>13.447819000000001</v>
      </c>
      <c r="D178">
        <v>4.2554732299999998</v>
      </c>
      <c r="E178">
        <v>0</v>
      </c>
    </row>
    <row r="179" spans="1:5" x14ac:dyDescent="0.25">
      <c r="A179">
        <v>74.922889999999995</v>
      </c>
      <c r="B179">
        <v>75</v>
      </c>
      <c r="C179">
        <v>13.528319</v>
      </c>
      <c r="D179">
        <v>4.2838702299999998</v>
      </c>
      <c r="E179">
        <v>0</v>
      </c>
    </row>
    <row r="180" spans="1:5" x14ac:dyDescent="0.25">
      <c r="A180">
        <v>75.303650000000005</v>
      </c>
      <c r="B180">
        <v>75</v>
      </c>
      <c r="C180">
        <v>13.608749</v>
      </c>
      <c r="D180">
        <v>4.2980372300000003</v>
      </c>
      <c r="E180">
        <v>0</v>
      </c>
    </row>
    <row r="181" spans="1:5" x14ac:dyDescent="0.25">
      <c r="A181">
        <v>75.214250000000007</v>
      </c>
      <c r="B181">
        <v>75</v>
      </c>
      <c r="C181">
        <v>13.689219</v>
      </c>
      <c r="D181">
        <v>4.3305332300000003</v>
      </c>
      <c r="E181">
        <v>6.2221310000000002E-2</v>
      </c>
    </row>
    <row r="182" spans="1:5" x14ac:dyDescent="0.25">
      <c r="A182">
        <v>74.936769999999996</v>
      </c>
      <c r="B182">
        <v>75</v>
      </c>
      <c r="C182">
        <v>13.769689</v>
      </c>
      <c r="D182">
        <v>4.34803023</v>
      </c>
      <c r="E182">
        <v>0</v>
      </c>
    </row>
    <row r="183" spans="1:5" x14ac:dyDescent="0.25">
      <c r="A183">
        <v>75.072270000000003</v>
      </c>
      <c r="B183">
        <v>75</v>
      </c>
      <c r="C183">
        <v>13.850118999999999</v>
      </c>
      <c r="D183">
        <v>4.3709592300000004</v>
      </c>
      <c r="E183">
        <v>7.7646969999999996E-2</v>
      </c>
    </row>
    <row r="184" spans="1:5" x14ac:dyDescent="0.25">
      <c r="A184">
        <v>75.142589999999998</v>
      </c>
      <c r="B184">
        <v>75</v>
      </c>
      <c r="C184">
        <v>13.930548999999999</v>
      </c>
      <c r="D184">
        <v>4.3935552299999996</v>
      </c>
      <c r="E184">
        <v>0</v>
      </c>
    </row>
    <row r="185" spans="1:5" x14ac:dyDescent="0.25">
      <c r="A185">
        <v>75.261629999999997</v>
      </c>
      <c r="B185">
        <v>75</v>
      </c>
      <c r="C185">
        <v>14.011039</v>
      </c>
      <c r="D185">
        <v>4.4171472300000003</v>
      </c>
      <c r="E185">
        <v>0</v>
      </c>
    </row>
    <row r="186" spans="1:5" x14ac:dyDescent="0.25">
      <c r="A186">
        <v>75.11412</v>
      </c>
      <c r="B186">
        <v>75</v>
      </c>
      <c r="C186">
        <v>14.091438999999999</v>
      </c>
      <c r="D186">
        <v>4.4400322299999999</v>
      </c>
      <c r="E186">
        <v>6.6301520000000003E-2</v>
      </c>
    </row>
    <row r="187" spans="1:5" x14ac:dyDescent="0.25">
      <c r="A187">
        <v>75.047250000000005</v>
      </c>
      <c r="B187">
        <v>75</v>
      </c>
      <c r="C187">
        <v>14.171849</v>
      </c>
      <c r="D187">
        <v>4.4587132299999999</v>
      </c>
      <c r="E187">
        <v>0</v>
      </c>
    </row>
    <row r="188" spans="1:5" x14ac:dyDescent="0.25">
      <c r="A188">
        <v>74.533739999999995</v>
      </c>
      <c r="B188">
        <v>75</v>
      </c>
      <c r="C188">
        <v>14.252369</v>
      </c>
      <c r="D188">
        <v>4.4842572299999999</v>
      </c>
      <c r="E188">
        <v>7.7821479999999998E-2</v>
      </c>
    </row>
    <row r="189" spans="1:5" x14ac:dyDescent="0.25">
      <c r="A189">
        <v>76.172319999999999</v>
      </c>
      <c r="B189">
        <v>75</v>
      </c>
      <c r="C189">
        <v>14.332769000000001</v>
      </c>
      <c r="D189">
        <v>4.5084752300000002</v>
      </c>
      <c r="E189">
        <v>0</v>
      </c>
    </row>
    <row r="190" spans="1:5" x14ac:dyDescent="0.25">
      <c r="A190">
        <v>74.794629999999998</v>
      </c>
      <c r="B190">
        <v>75</v>
      </c>
      <c r="C190">
        <v>14.413228999999999</v>
      </c>
      <c r="D190">
        <v>4.5262902299999999</v>
      </c>
      <c r="E190">
        <v>0</v>
      </c>
    </row>
    <row r="191" spans="1:5" x14ac:dyDescent="0.25">
      <c r="A191">
        <v>77.133809999999997</v>
      </c>
      <c r="B191">
        <v>75</v>
      </c>
      <c r="C191">
        <v>14.493649</v>
      </c>
      <c r="D191">
        <v>4.5552562300000004</v>
      </c>
      <c r="E191">
        <v>0</v>
      </c>
    </row>
    <row r="192" spans="1:5" x14ac:dyDescent="0.25">
      <c r="A192">
        <v>76.525670000000005</v>
      </c>
      <c r="B192">
        <v>75</v>
      </c>
      <c r="C192">
        <v>14.574099</v>
      </c>
      <c r="D192">
        <v>4.5756922299999996</v>
      </c>
      <c r="E192">
        <v>7.9450270000000003E-2</v>
      </c>
    </row>
    <row r="193" spans="1:5" x14ac:dyDescent="0.25">
      <c r="A193">
        <v>76.699039999999997</v>
      </c>
      <c r="B193">
        <v>75</v>
      </c>
      <c r="C193">
        <v>14.654498999999999</v>
      </c>
      <c r="D193">
        <v>4.6076512300000001</v>
      </c>
      <c r="E193">
        <v>0</v>
      </c>
    </row>
    <row r="194" spans="1:5" x14ac:dyDescent="0.25">
      <c r="A194">
        <v>75.218410000000006</v>
      </c>
      <c r="B194">
        <v>75</v>
      </c>
      <c r="C194">
        <v>14.734928999999999</v>
      </c>
      <c r="D194">
        <v>4.6215412300000001</v>
      </c>
      <c r="E194">
        <v>0</v>
      </c>
    </row>
    <row r="195" spans="1:5" x14ac:dyDescent="0.25">
      <c r="A195">
        <v>74.587680000000006</v>
      </c>
      <c r="B195">
        <v>75</v>
      </c>
      <c r="C195">
        <v>14.815379</v>
      </c>
      <c r="D195">
        <v>4.6439672300000003</v>
      </c>
      <c r="E195">
        <v>7.2306209999999996E-2</v>
      </c>
    </row>
    <row r="196" spans="1:5" x14ac:dyDescent="0.25">
      <c r="A196">
        <v>75.323269999999994</v>
      </c>
      <c r="B196">
        <v>75</v>
      </c>
      <c r="C196">
        <v>14.895809</v>
      </c>
      <c r="D196">
        <v>4.6776892300000004</v>
      </c>
      <c r="E196">
        <v>0</v>
      </c>
    </row>
    <row r="197" spans="1:5" x14ac:dyDescent="0.25">
      <c r="A197">
        <v>74.422619999999995</v>
      </c>
      <c r="B197">
        <v>75</v>
      </c>
      <c r="C197">
        <v>14.976248999999999</v>
      </c>
      <c r="D197">
        <v>4.6957222300000003</v>
      </c>
      <c r="E197">
        <v>0</v>
      </c>
    </row>
    <row r="198" spans="1:5" x14ac:dyDescent="0.25">
      <c r="A198">
        <v>74.364019999999996</v>
      </c>
      <c r="B198">
        <v>75</v>
      </c>
      <c r="C198">
        <v>15.056639000000001</v>
      </c>
      <c r="D198">
        <v>4.71794023</v>
      </c>
      <c r="E198">
        <v>0</v>
      </c>
    </row>
    <row r="199" spans="1:5" x14ac:dyDescent="0.25">
      <c r="A199">
        <v>74.205280000000002</v>
      </c>
      <c r="B199">
        <v>75</v>
      </c>
      <c r="C199">
        <v>15.137039</v>
      </c>
      <c r="D199">
        <v>4.7319192299999999</v>
      </c>
      <c r="E199">
        <v>5.9120569999999997E-2</v>
      </c>
    </row>
    <row r="200" spans="1:5" x14ac:dyDescent="0.25">
      <c r="A200">
        <v>75.622519999999994</v>
      </c>
      <c r="B200">
        <v>75</v>
      </c>
      <c r="C200">
        <v>15.217529000000001</v>
      </c>
      <c r="D200">
        <v>4.7587262299999997</v>
      </c>
      <c r="E200">
        <v>6.702089E-2</v>
      </c>
    </row>
    <row r="201" spans="1:5" x14ac:dyDescent="0.25">
      <c r="A201">
        <v>74.803690000000003</v>
      </c>
      <c r="B201">
        <v>75</v>
      </c>
      <c r="C201">
        <v>15.297929</v>
      </c>
      <c r="D201">
        <v>4.7752182300000001</v>
      </c>
      <c r="E201">
        <v>0</v>
      </c>
    </row>
    <row r="202" spans="1:5" x14ac:dyDescent="0.25">
      <c r="A202">
        <v>74.867850000000004</v>
      </c>
      <c r="B202">
        <v>75</v>
      </c>
      <c r="C202">
        <v>15.378389</v>
      </c>
      <c r="D202">
        <v>4.7981592300000004</v>
      </c>
      <c r="E202">
        <v>0</v>
      </c>
    </row>
    <row r="203" spans="1:5" x14ac:dyDescent="0.25">
      <c r="A203">
        <v>77.317390000000003</v>
      </c>
      <c r="B203">
        <v>75</v>
      </c>
      <c r="C203">
        <v>15.458819</v>
      </c>
      <c r="D203">
        <v>4.8264782300000002</v>
      </c>
      <c r="E203">
        <v>6.5881510000000004E-2</v>
      </c>
    </row>
    <row r="204" spans="1:5" x14ac:dyDescent="0.25">
      <c r="A204">
        <v>75.191950000000006</v>
      </c>
      <c r="B204">
        <v>75</v>
      </c>
      <c r="C204">
        <v>15.539308999999999</v>
      </c>
      <c r="D204">
        <v>4.8525202299999997</v>
      </c>
      <c r="E204">
        <v>5.7650470000000002E-2</v>
      </c>
    </row>
    <row r="205" spans="1:5" x14ac:dyDescent="0.25">
      <c r="A205">
        <v>75.195409999999995</v>
      </c>
      <c r="B205">
        <v>75</v>
      </c>
      <c r="C205">
        <v>15.619799</v>
      </c>
      <c r="D205">
        <v>4.8796982299999998</v>
      </c>
      <c r="E205">
        <v>0</v>
      </c>
    </row>
    <row r="206" spans="1:5" x14ac:dyDescent="0.25">
      <c r="A206">
        <v>75.070459999999997</v>
      </c>
      <c r="B206">
        <v>75</v>
      </c>
      <c r="C206">
        <v>15.700289</v>
      </c>
      <c r="D206">
        <v>4.8979962300000004</v>
      </c>
      <c r="E206">
        <v>5.6350509999999999E-2</v>
      </c>
    </row>
    <row r="207" spans="1:5" x14ac:dyDescent="0.25">
      <c r="A207">
        <v>75.006010000000003</v>
      </c>
      <c r="B207">
        <v>75</v>
      </c>
      <c r="C207">
        <v>15.780768999999999</v>
      </c>
      <c r="D207">
        <v>4.9192692300000003</v>
      </c>
      <c r="E207">
        <v>0</v>
      </c>
    </row>
    <row r="208" spans="1:5" x14ac:dyDescent="0.25">
      <c r="A208">
        <v>75.123059999999995</v>
      </c>
      <c r="B208">
        <v>75</v>
      </c>
      <c r="C208">
        <v>15.861209000000001</v>
      </c>
      <c r="D208">
        <v>4.9471862299999998</v>
      </c>
      <c r="E208">
        <v>5.1634310000000003E-2</v>
      </c>
    </row>
    <row r="209" spans="1:5" x14ac:dyDescent="0.25">
      <c r="A209">
        <v>75.539580000000001</v>
      </c>
      <c r="B209">
        <v>75</v>
      </c>
      <c r="C209">
        <v>15.941779</v>
      </c>
      <c r="D209">
        <v>4.9485712299999998</v>
      </c>
      <c r="E209">
        <v>7.7144409999999997E-2</v>
      </c>
    </row>
    <row r="210" spans="1:5" x14ac:dyDescent="0.25">
      <c r="A210">
        <v>75.108810000000005</v>
      </c>
      <c r="B210">
        <v>75</v>
      </c>
      <c r="C210">
        <v>16.022158999999998</v>
      </c>
      <c r="D210">
        <v>4.9825372300000002</v>
      </c>
      <c r="E210">
        <v>0</v>
      </c>
    </row>
    <row r="211" spans="1:5" x14ac:dyDescent="0.25">
      <c r="A211">
        <v>75.170180000000002</v>
      </c>
      <c r="B211">
        <v>75</v>
      </c>
      <c r="C211">
        <v>16.102739</v>
      </c>
      <c r="D211">
        <v>5.0009362299999998</v>
      </c>
      <c r="E211">
        <v>6.4651120000000006E-2</v>
      </c>
    </row>
    <row r="212" spans="1:5" x14ac:dyDescent="0.25">
      <c r="A212">
        <v>75.933769999999996</v>
      </c>
      <c r="B212">
        <v>75</v>
      </c>
      <c r="C212">
        <v>16.183209000000002</v>
      </c>
      <c r="D212">
        <v>5.0209302300000003</v>
      </c>
      <c r="E212">
        <v>7.8330090000000005E-2</v>
      </c>
    </row>
    <row r="213" spans="1:5" x14ac:dyDescent="0.25">
      <c r="A213">
        <v>75.123760000000004</v>
      </c>
      <c r="B213">
        <v>75</v>
      </c>
      <c r="C213">
        <v>16.263718999999998</v>
      </c>
      <c r="D213">
        <v>5.0477522300000004</v>
      </c>
      <c r="E213">
        <v>7.0420140000000006E-2</v>
      </c>
    </row>
    <row r="214" spans="1:5" x14ac:dyDescent="0.25">
      <c r="A214">
        <v>74.941569999999999</v>
      </c>
      <c r="B214">
        <v>75</v>
      </c>
      <c r="C214">
        <v>16.344199</v>
      </c>
      <c r="D214">
        <v>5.0747452300000004</v>
      </c>
      <c r="E214">
        <v>5.4623100000000001E-2</v>
      </c>
    </row>
    <row r="215" spans="1:5" x14ac:dyDescent="0.25">
      <c r="A215">
        <v>75.023700000000005</v>
      </c>
      <c r="B215">
        <v>75</v>
      </c>
      <c r="C215">
        <v>16.424709</v>
      </c>
      <c r="D215">
        <v>5.09076723</v>
      </c>
      <c r="E215">
        <v>4.8088990000000002E-3</v>
      </c>
    </row>
    <row r="216" spans="1:5" x14ac:dyDescent="0.25">
      <c r="A216">
        <v>75.207390000000004</v>
      </c>
      <c r="B216">
        <v>75</v>
      </c>
      <c r="C216">
        <v>16.505189000000001</v>
      </c>
      <c r="D216">
        <v>5.1070972299999999</v>
      </c>
      <c r="E216">
        <v>0</v>
      </c>
    </row>
    <row r="217" spans="1:5" x14ac:dyDescent="0.25">
      <c r="A217">
        <v>75.201580000000007</v>
      </c>
      <c r="B217">
        <v>75</v>
      </c>
      <c r="C217">
        <v>16.585649</v>
      </c>
      <c r="D217">
        <v>5.1413672300000002</v>
      </c>
      <c r="E217">
        <v>5.5127500000000003E-2</v>
      </c>
    </row>
    <row r="218" spans="1:5" x14ac:dyDescent="0.25">
      <c r="A218">
        <v>74.976230000000001</v>
      </c>
      <c r="B218">
        <v>75</v>
      </c>
      <c r="C218">
        <v>16.666118999999998</v>
      </c>
      <c r="D218">
        <v>5.1653952299999997</v>
      </c>
      <c r="E218">
        <v>5.059189E-2</v>
      </c>
    </row>
    <row r="219" spans="1:5" x14ac:dyDescent="0.25">
      <c r="A219">
        <v>74.894090000000006</v>
      </c>
      <c r="B219">
        <v>75</v>
      </c>
      <c r="C219">
        <v>16.746618999999999</v>
      </c>
      <c r="D219">
        <v>5.1691352300000002</v>
      </c>
      <c r="E219">
        <v>0</v>
      </c>
    </row>
    <row r="220" spans="1:5" x14ac:dyDescent="0.25">
      <c r="A220">
        <v>75.031689999999998</v>
      </c>
      <c r="B220">
        <v>75</v>
      </c>
      <c r="C220">
        <v>16.827079000000001</v>
      </c>
      <c r="D220">
        <v>5.1980622299999997</v>
      </c>
      <c r="E220">
        <v>3.1561329999999999E-2</v>
      </c>
    </row>
    <row r="221" spans="1:5" x14ac:dyDescent="0.25">
      <c r="A221">
        <v>75.779110000000003</v>
      </c>
      <c r="B221">
        <v>75</v>
      </c>
      <c r="C221">
        <v>16.907519000000001</v>
      </c>
      <c r="D221">
        <v>5.2227872299999998</v>
      </c>
      <c r="E221">
        <v>0</v>
      </c>
    </row>
    <row r="222" spans="1:5" x14ac:dyDescent="0.25">
      <c r="A222">
        <v>75.932149999999993</v>
      </c>
      <c r="B222">
        <v>75</v>
      </c>
      <c r="C222">
        <v>16.988029000000001</v>
      </c>
      <c r="D222">
        <v>5.2450232300000001</v>
      </c>
      <c r="E222">
        <v>0</v>
      </c>
    </row>
    <row r="223" spans="1:5" x14ac:dyDescent="0.25">
      <c r="A223">
        <v>75.065860000000001</v>
      </c>
      <c r="B223">
        <v>75</v>
      </c>
      <c r="C223">
        <v>17.068539000000001</v>
      </c>
      <c r="D223">
        <v>5.2591332299999998</v>
      </c>
      <c r="E223">
        <v>0</v>
      </c>
    </row>
    <row r="224" spans="1:5" x14ac:dyDescent="0.25">
      <c r="A224">
        <v>75.215860000000006</v>
      </c>
      <c r="B224">
        <v>75</v>
      </c>
      <c r="C224">
        <v>17.148959000000001</v>
      </c>
      <c r="D224">
        <v>5.2881642299999996</v>
      </c>
      <c r="E224">
        <v>6.0068080000000003E-2</v>
      </c>
    </row>
    <row r="225" spans="1:5" x14ac:dyDescent="0.25">
      <c r="A225">
        <v>75.145709999999994</v>
      </c>
      <c r="B225">
        <v>75</v>
      </c>
      <c r="C225">
        <v>17.229419</v>
      </c>
      <c r="D225">
        <v>5.3074742300000004</v>
      </c>
      <c r="E225">
        <v>0</v>
      </c>
    </row>
    <row r="226" spans="1:5" x14ac:dyDescent="0.25">
      <c r="A226">
        <v>75.108649999999997</v>
      </c>
      <c r="B226">
        <v>75</v>
      </c>
      <c r="C226">
        <v>17.309919000000001</v>
      </c>
      <c r="D226">
        <v>5.3333732300000003</v>
      </c>
      <c r="E226">
        <v>5.6105799999999997E-2</v>
      </c>
    </row>
    <row r="227" spans="1:5" x14ac:dyDescent="0.25">
      <c r="A227">
        <v>74.696070000000006</v>
      </c>
      <c r="B227">
        <v>75</v>
      </c>
      <c r="C227">
        <v>17.390388999999999</v>
      </c>
      <c r="D227">
        <v>5.35064823</v>
      </c>
      <c r="E227">
        <v>6.1194020000000002E-2</v>
      </c>
    </row>
    <row r="228" spans="1:5" x14ac:dyDescent="0.25">
      <c r="A228">
        <v>75.177279999999996</v>
      </c>
      <c r="B228">
        <v>75</v>
      </c>
      <c r="C228">
        <v>17.470828999999998</v>
      </c>
      <c r="D228">
        <v>5.3722772299999999</v>
      </c>
      <c r="E228">
        <v>0</v>
      </c>
    </row>
    <row r="229" spans="1:5" x14ac:dyDescent="0.25">
      <c r="A229">
        <v>75.150580000000005</v>
      </c>
      <c r="B229">
        <v>75</v>
      </c>
      <c r="C229">
        <v>17.551309</v>
      </c>
      <c r="D229">
        <v>5.3884032299999998</v>
      </c>
      <c r="E229">
        <v>0</v>
      </c>
    </row>
    <row r="230" spans="1:5" x14ac:dyDescent="0.25">
      <c r="A230">
        <v>75.448989999999995</v>
      </c>
      <c r="B230">
        <v>75</v>
      </c>
      <c r="C230">
        <v>17.631789000000001</v>
      </c>
      <c r="D230">
        <v>5.40965323</v>
      </c>
      <c r="E230">
        <v>0</v>
      </c>
    </row>
    <row r="231" spans="1:5" x14ac:dyDescent="0.25">
      <c r="A231">
        <v>75.158709999999999</v>
      </c>
      <c r="B231">
        <v>75</v>
      </c>
      <c r="C231">
        <v>17.712198999999998</v>
      </c>
      <c r="D231">
        <v>5.4430552299999997</v>
      </c>
      <c r="E231">
        <v>0</v>
      </c>
    </row>
    <row r="232" spans="1:5" x14ac:dyDescent="0.25">
      <c r="A232">
        <v>75.046310000000005</v>
      </c>
      <c r="B232">
        <v>75</v>
      </c>
      <c r="C232">
        <v>17.792669</v>
      </c>
      <c r="D232">
        <v>5.4732872300000004</v>
      </c>
      <c r="E232">
        <v>0</v>
      </c>
    </row>
    <row r="233" spans="1:5" x14ac:dyDescent="0.25">
      <c r="A233">
        <v>75.278139999999993</v>
      </c>
      <c r="B233">
        <v>75</v>
      </c>
      <c r="C233">
        <v>17.873118999999999</v>
      </c>
      <c r="D233">
        <v>5.4844602299999998</v>
      </c>
      <c r="E233">
        <v>4.9227239999999998E-2</v>
      </c>
    </row>
    <row r="234" spans="1:5" x14ac:dyDescent="0.25">
      <c r="A234">
        <v>75.167659999999998</v>
      </c>
      <c r="B234">
        <v>75</v>
      </c>
      <c r="C234">
        <v>17.953619</v>
      </c>
      <c r="D234">
        <v>5.5029132299999999</v>
      </c>
      <c r="E234">
        <v>0</v>
      </c>
    </row>
    <row r="235" spans="1:5" x14ac:dyDescent="0.25">
      <c r="A235">
        <v>75.397840000000002</v>
      </c>
      <c r="B235">
        <v>75</v>
      </c>
      <c r="C235">
        <v>18.034049</v>
      </c>
      <c r="D235">
        <v>5.5214152299999997</v>
      </c>
      <c r="E235">
        <v>0</v>
      </c>
    </row>
    <row r="236" spans="1:5" x14ac:dyDescent="0.25">
      <c r="A236">
        <v>74.745059999999995</v>
      </c>
      <c r="B236">
        <v>75</v>
      </c>
      <c r="C236">
        <v>18.114539000000001</v>
      </c>
      <c r="D236">
        <v>5.5393292299999999</v>
      </c>
      <c r="E236">
        <v>0</v>
      </c>
    </row>
    <row r="237" spans="1:5" x14ac:dyDescent="0.25">
      <c r="A237">
        <v>74.9452</v>
      </c>
      <c r="B237">
        <v>75</v>
      </c>
      <c r="C237">
        <v>18.194969</v>
      </c>
      <c r="D237">
        <v>5.56198923</v>
      </c>
      <c r="E237">
        <v>0</v>
      </c>
    </row>
    <row r="238" spans="1:5" x14ac:dyDescent="0.25">
      <c r="A238">
        <v>75.030590000000004</v>
      </c>
      <c r="B238">
        <v>75</v>
      </c>
      <c r="C238">
        <v>18.275448999999998</v>
      </c>
      <c r="D238">
        <v>5.5978552300000004</v>
      </c>
      <c r="E238">
        <v>4.2782580000000001E-2</v>
      </c>
    </row>
    <row r="239" spans="1:5" x14ac:dyDescent="0.25">
      <c r="A239">
        <v>74.786670000000001</v>
      </c>
      <c r="B239">
        <v>75</v>
      </c>
      <c r="C239">
        <v>18.355899000000001</v>
      </c>
      <c r="D239">
        <v>5.6026582300000003</v>
      </c>
      <c r="E239">
        <v>0</v>
      </c>
    </row>
    <row r="240" spans="1:5" x14ac:dyDescent="0.25">
      <c r="A240">
        <v>75.389480000000006</v>
      </c>
      <c r="B240">
        <v>75</v>
      </c>
      <c r="C240">
        <v>18.436378999999999</v>
      </c>
      <c r="D240">
        <v>5.6293222299999996</v>
      </c>
      <c r="E240">
        <v>5.7742889999999998E-2</v>
      </c>
    </row>
    <row r="241" spans="1:5" x14ac:dyDescent="0.25">
      <c r="A241">
        <v>75.014629999999997</v>
      </c>
      <c r="B241">
        <v>75</v>
      </c>
      <c r="C241">
        <v>18.516849000000001</v>
      </c>
      <c r="D241">
        <v>5.6477132299999999</v>
      </c>
      <c r="E241">
        <v>6.3068349999999995E-2</v>
      </c>
    </row>
    <row r="242" spans="1:5" x14ac:dyDescent="0.25">
      <c r="A242">
        <v>75.246880000000004</v>
      </c>
      <c r="B242">
        <v>75</v>
      </c>
      <c r="C242">
        <v>18.597328999999998</v>
      </c>
      <c r="D242">
        <v>5.6729042300000003</v>
      </c>
      <c r="E242">
        <v>5.5783800000000001E-2</v>
      </c>
    </row>
    <row r="243" spans="1:5" x14ac:dyDescent="0.25">
      <c r="A243">
        <v>75.18092</v>
      </c>
      <c r="B243">
        <v>75</v>
      </c>
      <c r="C243">
        <v>18.677789000000001</v>
      </c>
      <c r="D243">
        <v>5.6989232300000001</v>
      </c>
      <c r="E243">
        <v>0</v>
      </c>
    </row>
    <row r="244" spans="1:5" x14ac:dyDescent="0.25">
      <c r="A244">
        <v>74.91019</v>
      </c>
      <c r="B244">
        <v>75</v>
      </c>
      <c r="C244">
        <v>18.758289000000001</v>
      </c>
      <c r="D244">
        <v>5.7169592299999996</v>
      </c>
      <c r="E244">
        <v>4.5848949999999999E-2</v>
      </c>
    </row>
    <row r="245" spans="1:5" x14ac:dyDescent="0.25">
      <c r="A245">
        <v>74.44444</v>
      </c>
      <c r="B245">
        <v>75</v>
      </c>
      <c r="C245">
        <v>18.838759</v>
      </c>
      <c r="D245">
        <v>5.7410432299999998</v>
      </c>
      <c r="E245">
        <v>4.636813E-2</v>
      </c>
    </row>
    <row r="246" spans="1:5" x14ac:dyDescent="0.25">
      <c r="A246">
        <v>75.410640000000001</v>
      </c>
      <c r="B246">
        <v>75</v>
      </c>
      <c r="C246">
        <v>18.919239000000001</v>
      </c>
      <c r="D246">
        <v>5.7501622299999999</v>
      </c>
      <c r="E246">
        <v>0</v>
      </c>
    </row>
    <row r="247" spans="1:5" x14ac:dyDescent="0.25">
      <c r="A247">
        <v>75.114729999999994</v>
      </c>
      <c r="B247">
        <v>75</v>
      </c>
      <c r="C247">
        <v>18.999669000000001</v>
      </c>
      <c r="D247">
        <v>5.7812022299999999</v>
      </c>
      <c r="E247">
        <v>0</v>
      </c>
    </row>
    <row r="248" spans="1:5" x14ac:dyDescent="0.25">
      <c r="A248">
        <v>74.94896</v>
      </c>
      <c r="B248">
        <v>75</v>
      </c>
      <c r="C248">
        <v>19.080138999999999</v>
      </c>
      <c r="D248">
        <v>5.8042772300000003</v>
      </c>
      <c r="E248">
        <v>4.3689169999999999E-2</v>
      </c>
    </row>
    <row r="249" spans="1:5" x14ac:dyDescent="0.25">
      <c r="A249">
        <v>74.932860000000005</v>
      </c>
      <c r="B249">
        <v>75</v>
      </c>
      <c r="C249">
        <v>19.160629</v>
      </c>
      <c r="D249">
        <v>5.8144782299999997</v>
      </c>
      <c r="E249">
        <v>6.5107460000000006E-2</v>
      </c>
    </row>
    <row r="250" spans="1:5" x14ac:dyDescent="0.25">
      <c r="A250">
        <v>74.873999999999995</v>
      </c>
      <c r="B250">
        <v>75</v>
      </c>
      <c r="C250">
        <v>19.241109000000002</v>
      </c>
      <c r="D250">
        <v>5.8381782299999996</v>
      </c>
      <c r="E250">
        <v>5.612632E-2</v>
      </c>
    </row>
    <row r="251" spans="1:5" x14ac:dyDescent="0.25">
      <c r="A251">
        <v>75.696240000000003</v>
      </c>
      <c r="B251">
        <v>75</v>
      </c>
      <c r="C251">
        <v>19.321539000000001</v>
      </c>
      <c r="D251">
        <v>5.84937723</v>
      </c>
      <c r="E251">
        <v>8.7343889999999993E-2</v>
      </c>
    </row>
    <row r="252" spans="1:5" x14ac:dyDescent="0.25">
      <c r="A252">
        <v>75.082980000000006</v>
      </c>
      <c r="B252">
        <v>75</v>
      </c>
      <c r="C252">
        <v>19.401999</v>
      </c>
      <c r="D252">
        <v>5.8790172299999996</v>
      </c>
      <c r="E252">
        <v>5.2773510000000003E-2</v>
      </c>
    </row>
    <row r="253" spans="1:5" x14ac:dyDescent="0.25">
      <c r="A253">
        <v>74.889060000000001</v>
      </c>
      <c r="B253">
        <v>75</v>
      </c>
      <c r="C253">
        <v>19.482438999999999</v>
      </c>
      <c r="D253">
        <v>5.9041092300000004</v>
      </c>
      <c r="E253">
        <v>0</v>
      </c>
    </row>
    <row r="254" spans="1:5" x14ac:dyDescent="0.25">
      <c r="A254">
        <v>75.052850000000007</v>
      </c>
      <c r="B254">
        <v>75</v>
      </c>
      <c r="C254">
        <v>19.562939</v>
      </c>
      <c r="D254">
        <v>5.9172872300000003</v>
      </c>
      <c r="E254">
        <v>0</v>
      </c>
    </row>
    <row r="255" spans="1:5" x14ac:dyDescent="0.25">
      <c r="A255">
        <v>75.04983</v>
      </c>
      <c r="B255">
        <v>75</v>
      </c>
      <c r="C255">
        <v>19.643439000000001</v>
      </c>
      <c r="D255">
        <v>5.9492992300000003</v>
      </c>
      <c r="E255">
        <v>3.7588959999999998E-2</v>
      </c>
    </row>
    <row r="256" spans="1:5" x14ac:dyDescent="0.25">
      <c r="A256">
        <v>74.943259999999995</v>
      </c>
      <c r="B256">
        <v>75</v>
      </c>
      <c r="C256">
        <v>19.723849000000001</v>
      </c>
      <c r="D256">
        <v>5.9601902300000003</v>
      </c>
      <c r="E256">
        <v>0</v>
      </c>
    </row>
    <row r="257" spans="1:5" x14ac:dyDescent="0.25">
      <c r="A257">
        <v>75.128519999999995</v>
      </c>
      <c r="B257">
        <v>75</v>
      </c>
      <c r="C257">
        <v>19.804289000000001</v>
      </c>
      <c r="D257">
        <v>5.9901022299999998</v>
      </c>
      <c r="E257">
        <v>4.56825E-4</v>
      </c>
    </row>
    <row r="258" spans="1:5" x14ac:dyDescent="0.25">
      <c r="A258">
        <v>74.730130000000003</v>
      </c>
      <c r="B258">
        <v>75</v>
      </c>
      <c r="C258">
        <v>19.884748999999999</v>
      </c>
      <c r="D258">
        <v>6.0069802299999999</v>
      </c>
      <c r="E258">
        <v>4.7837060000000001E-2</v>
      </c>
    </row>
    <row r="259" spans="1:5" x14ac:dyDescent="0.25">
      <c r="A259">
        <v>75.14649</v>
      </c>
      <c r="B259">
        <v>75</v>
      </c>
      <c r="C259">
        <v>19.965288999999999</v>
      </c>
      <c r="D259">
        <v>6.0115822300000001</v>
      </c>
      <c r="E259">
        <v>0</v>
      </c>
    </row>
    <row r="260" spans="1:5" x14ac:dyDescent="0.25">
      <c r="A260">
        <v>74.766369999999995</v>
      </c>
      <c r="B260">
        <v>75</v>
      </c>
      <c r="C260">
        <v>20.045718999999998</v>
      </c>
      <c r="D260">
        <v>6.0550762300000001</v>
      </c>
      <c r="E260">
        <v>0</v>
      </c>
    </row>
    <row r="261" spans="1:5" x14ac:dyDescent="0.25">
      <c r="A261">
        <v>75.046909999999997</v>
      </c>
      <c r="B261">
        <v>75</v>
      </c>
      <c r="C261">
        <v>20.126208999999999</v>
      </c>
      <c r="D261">
        <v>6.0550762300000001</v>
      </c>
      <c r="E261">
        <v>0</v>
      </c>
    </row>
    <row r="262" spans="1:5" x14ac:dyDescent="0.25">
      <c r="A262">
        <v>75.127300000000005</v>
      </c>
      <c r="B262">
        <v>75</v>
      </c>
      <c r="C262">
        <v>20.206619</v>
      </c>
      <c r="D262">
        <v>6.0986162300000002</v>
      </c>
      <c r="E262">
        <v>3.6287180000000002E-2</v>
      </c>
    </row>
    <row r="263" spans="1:5" x14ac:dyDescent="0.25">
      <c r="A263">
        <v>74.913179999999997</v>
      </c>
      <c r="B263">
        <v>75</v>
      </c>
      <c r="C263">
        <v>20.287049</v>
      </c>
      <c r="D263">
        <v>6.1002632300000004</v>
      </c>
      <c r="E263">
        <v>0</v>
      </c>
    </row>
    <row r="264" spans="1:5" x14ac:dyDescent="0.25">
      <c r="A264">
        <v>74.963350000000005</v>
      </c>
      <c r="B264">
        <v>75</v>
      </c>
      <c r="C264">
        <v>20.367529000000001</v>
      </c>
      <c r="D264">
        <v>6.12328223</v>
      </c>
      <c r="E264">
        <v>0</v>
      </c>
    </row>
    <row r="265" spans="1:5" x14ac:dyDescent="0.25">
      <c r="A265">
        <v>74.943179999999998</v>
      </c>
      <c r="B265">
        <v>75</v>
      </c>
      <c r="C265">
        <v>20.448028999999998</v>
      </c>
      <c r="D265">
        <v>6.15061123</v>
      </c>
      <c r="E265">
        <v>0</v>
      </c>
    </row>
    <row r="266" spans="1:5" x14ac:dyDescent="0.25">
      <c r="A266">
        <v>75.196529999999996</v>
      </c>
      <c r="B266">
        <v>75</v>
      </c>
      <c r="C266">
        <v>20.528469000000001</v>
      </c>
      <c r="D266">
        <v>6.1647572300000002</v>
      </c>
      <c r="E266">
        <v>5.4178410000000003E-2</v>
      </c>
    </row>
    <row r="267" spans="1:5" x14ac:dyDescent="0.25">
      <c r="A267">
        <v>75.059439999999995</v>
      </c>
      <c r="B267">
        <v>75</v>
      </c>
      <c r="C267">
        <v>20.608919</v>
      </c>
      <c r="D267">
        <v>6.1938672300000004</v>
      </c>
      <c r="E267">
        <v>0</v>
      </c>
    </row>
    <row r="268" spans="1:5" x14ac:dyDescent="0.25">
      <c r="A268">
        <v>75.126490000000004</v>
      </c>
      <c r="B268">
        <v>75</v>
      </c>
      <c r="C268">
        <v>20.689388999999998</v>
      </c>
      <c r="D268">
        <v>6.1997392299999996</v>
      </c>
      <c r="E268">
        <v>7.6199639999999999E-2</v>
      </c>
    </row>
    <row r="269" spans="1:5" x14ac:dyDescent="0.25">
      <c r="A269">
        <v>75.092889999999997</v>
      </c>
      <c r="B269">
        <v>75</v>
      </c>
      <c r="C269">
        <v>20.769849000000001</v>
      </c>
      <c r="D269">
        <v>6.2327882299999997</v>
      </c>
      <c r="E269">
        <v>4.3189100000000001E-2</v>
      </c>
    </row>
    <row r="270" spans="1:5" x14ac:dyDescent="0.25">
      <c r="A270">
        <v>74.860799999999998</v>
      </c>
      <c r="B270">
        <v>75</v>
      </c>
      <c r="C270">
        <v>20.850299</v>
      </c>
      <c r="D270">
        <v>6.2457142299999999</v>
      </c>
      <c r="E270">
        <v>0</v>
      </c>
    </row>
    <row r="271" spans="1:5" x14ac:dyDescent="0.25">
      <c r="A271">
        <v>75.360950000000003</v>
      </c>
      <c r="B271">
        <v>75</v>
      </c>
      <c r="C271">
        <v>20.930819</v>
      </c>
      <c r="D271">
        <v>6.2715522300000002</v>
      </c>
      <c r="E271">
        <v>5.7781810000000003E-2</v>
      </c>
    </row>
    <row r="272" spans="1:5" x14ac:dyDescent="0.25">
      <c r="A272">
        <v>75.096819999999994</v>
      </c>
      <c r="B272">
        <v>75</v>
      </c>
      <c r="C272">
        <v>21.011258999999999</v>
      </c>
      <c r="D272">
        <v>6.2951552299999998</v>
      </c>
      <c r="E272">
        <v>0</v>
      </c>
    </row>
    <row r="273" spans="1:5" x14ac:dyDescent="0.25">
      <c r="A273">
        <v>75.427859999999995</v>
      </c>
      <c r="B273">
        <v>75</v>
      </c>
      <c r="C273">
        <v>21.091739</v>
      </c>
      <c r="D273">
        <v>6.2962652300000004</v>
      </c>
      <c r="E273">
        <v>6.1599029999999999E-2</v>
      </c>
    </row>
    <row r="274" spans="1:5" x14ac:dyDescent="0.25">
      <c r="A274">
        <v>72.863990000000001</v>
      </c>
      <c r="B274">
        <v>75</v>
      </c>
      <c r="C274">
        <v>21.172188999999999</v>
      </c>
      <c r="D274">
        <v>6.3232952300000003</v>
      </c>
      <c r="E274">
        <v>0</v>
      </c>
    </row>
    <row r="275" spans="1:5" x14ac:dyDescent="0.25">
      <c r="A275">
        <v>74.978250000000003</v>
      </c>
      <c r="B275">
        <v>75</v>
      </c>
      <c r="C275">
        <v>21.252649000000002</v>
      </c>
      <c r="D275">
        <v>6.3425292300000002</v>
      </c>
      <c r="E275">
        <v>0</v>
      </c>
    </row>
    <row r="276" spans="1:5" x14ac:dyDescent="0.25">
      <c r="A276">
        <v>75.054379999999995</v>
      </c>
      <c r="B276">
        <v>75</v>
      </c>
      <c r="C276">
        <v>21.333119</v>
      </c>
      <c r="D276">
        <v>6.3740122299999999</v>
      </c>
      <c r="E276">
        <v>4.3637120000000001E-2</v>
      </c>
    </row>
    <row r="277" spans="1:5" x14ac:dyDescent="0.25">
      <c r="A277">
        <v>74.826759999999993</v>
      </c>
      <c r="B277">
        <v>75</v>
      </c>
      <c r="C277">
        <v>21.413578999999999</v>
      </c>
      <c r="D277">
        <v>6.3967512299999996</v>
      </c>
      <c r="E277">
        <v>0</v>
      </c>
    </row>
    <row r="278" spans="1:5" x14ac:dyDescent="0.25">
      <c r="A278">
        <v>74.862790000000004</v>
      </c>
      <c r="B278">
        <v>75</v>
      </c>
      <c r="C278">
        <v>21.494029000000001</v>
      </c>
      <c r="D278">
        <v>6.3967512299999996</v>
      </c>
      <c r="E278">
        <v>0</v>
      </c>
    </row>
    <row r="279" spans="1:5" x14ac:dyDescent="0.25">
      <c r="A279">
        <v>74.999210000000005</v>
      </c>
      <c r="B279">
        <v>75</v>
      </c>
      <c r="C279">
        <v>21.574469000000001</v>
      </c>
      <c r="D279">
        <v>6.43349423</v>
      </c>
      <c r="E279">
        <v>0</v>
      </c>
    </row>
    <row r="280" spans="1:5" x14ac:dyDescent="0.25">
      <c r="A280">
        <v>74.720730000000003</v>
      </c>
      <c r="B280">
        <v>75</v>
      </c>
      <c r="C280">
        <v>21.654979000000001</v>
      </c>
      <c r="D280">
        <v>6.43349423</v>
      </c>
      <c r="E280">
        <v>0</v>
      </c>
    </row>
    <row r="281" spans="1:5" x14ac:dyDescent="0.25">
      <c r="A281">
        <v>74.956559999999996</v>
      </c>
      <c r="B281">
        <v>75</v>
      </c>
      <c r="C281">
        <v>21.735448999999999</v>
      </c>
      <c r="D281">
        <v>6.4739592300000002</v>
      </c>
      <c r="E281">
        <v>4.0432120000000002E-2</v>
      </c>
    </row>
    <row r="282" spans="1:5" x14ac:dyDescent="0.25">
      <c r="A282">
        <v>75.077219999999997</v>
      </c>
      <c r="B282">
        <v>75</v>
      </c>
      <c r="C282">
        <v>21.815899000000002</v>
      </c>
      <c r="D282">
        <v>6.4952722300000003</v>
      </c>
      <c r="E282">
        <v>0</v>
      </c>
    </row>
    <row r="283" spans="1:5" x14ac:dyDescent="0.25">
      <c r="A283">
        <v>74.869020000000006</v>
      </c>
      <c r="B283">
        <v>75</v>
      </c>
      <c r="C283">
        <v>21.896349000000001</v>
      </c>
      <c r="D283">
        <v>6.4952722300000003</v>
      </c>
      <c r="E283">
        <v>0</v>
      </c>
    </row>
    <row r="284" spans="1:5" x14ac:dyDescent="0.25">
      <c r="A284">
        <v>74.896609999999995</v>
      </c>
      <c r="B284">
        <v>75</v>
      </c>
      <c r="C284">
        <v>21.976838999999998</v>
      </c>
      <c r="D284">
        <v>6.5340552299999999</v>
      </c>
      <c r="E284">
        <v>3.486115E-2</v>
      </c>
    </row>
    <row r="285" spans="1:5" x14ac:dyDescent="0.25">
      <c r="A285">
        <v>74.880290000000002</v>
      </c>
      <c r="B285">
        <v>75</v>
      </c>
      <c r="C285">
        <v>22.057279000000001</v>
      </c>
      <c r="D285">
        <v>6.5415582299999997</v>
      </c>
      <c r="E285">
        <v>0</v>
      </c>
    </row>
    <row r="286" spans="1:5" x14ac:dyDescent="0.25">
      <c r="A286">
        <v>74.879559999999998</v>
      </c>
      <c r="B286">
        <v>75</v>
      </c>
      <c r="C286">
        <v>22.137748999999999</v>
      </c>
      <c r="D286">
        <v>6.5601252299999997</v>
      </c>
      <c r="E286">
        <v>5.4658329999999998E-2</v>
      </c>
    </row>
    <row r="287" spans="1:5" x14ac:dyDescent="0.25">
      <c r="A287">
        <v>74.975939999999994</v>
      </c>
      <c r="B287">
        <v>75</v>
      </c>
      <c r="C287">
        <v>22.218188999999999</v>
      </c>
      <c r="D287">
        <v>6.5986242300000004</v>
      </c>
      <c r="E287">
        <v>2.9333000000000001E-2</v>
      </c>
    </row>
    <row r="288" spans="1:5" x14ac:dyDescent="0.25">
      <c r="A288">
        <v>74.849869999999996</v>
      </c>
      <c r="B288">
        <v>75</v>
      </c>
      <c r="C288">
        <v>22.298659000000001</v>
      </c>
      <c r="D288">
        <v>6.6000772300000001</v>
      </c>
      <c r="E288">
        <v>0</v>
      </c>
    </row>
    <row r="289" spans="1:5" x14ac:dyDescent="0.25">
      <c r="A289">
        <v>75.050579999999997</v>
      </c>
      <c r="B289">
        <v>75</v>
      </c>
      <c r="C289">
        <v>22.379109</v>
      </c>
      <c r="D289">
        <v>6.6186672299999998</v>
      </c>
      <c r="E289">
        <v>5.2709100000000002E-2</v>
      </c>
    </row>
    <row r="290" spans="1:5" x14ac:dyDescent="0.25">
      <c r="A290">
        <v>75.028970000000001</v>
      </c>
      <c r="B290">
        <v>75</v>
      </c>
      <c r="C290">
        <v>22.459619</v>
      </c>
      <c r="D290">
        <v>6.6472452300000002</v>
      </c>
      <c r="E290">
        <v>0</v>
      </c>
    </row>
    <row r="291" spans="1:5" x14ac:dyDescent="0.25">
      <c r="A291">
        <v>74.877369999999999</v>
      </c>
      <c r="B291">
        <v>75</v>
      </c>
      <c r="C291">
        <v>22.540058999999999</v>
      </c>
      <c r="D291">
        <v>6.6472452300000002</v>
      </c>
      <c r="E291">
        <v>0</v>
      </c>
    </row>
    <row r="292" spans="1:5" x14ac:dyDescent="0.25">
      <c r="A292">
        <v>74.932239999999993</v>
      </c>
      <c r="B292">
        <v>75</v>
      </c>
      <c r="C292">
        <v>22.620539000000001</v>
      </c>
      <c r="D292">
        <v>6.6901632299999996</v>
      </c>
      <c r="E292">
        <v>0</v>
      </c>
    </row>
    <row r="293" spans="1:5" x14ac:dyDescent="0.25">
      <c r="A293">
        <v>75.192499999999995</v>
      </c>
      <c r="B293">
        <v>75</v>
      </c>
      <c r="C293">
        <v>22.701018999999999</v>
      </c>
      <c r="D293">
        <v>6.6901632299999996</v>
      </c>
      <c r="E293">
        <v>0</v>
      </c>
    </row>
    <row r="294" spans="1:5" x14ac:dyDescent="0.25">
      <c r="A294">
        <v>74.912800000000004</v>
      </c>
      <c r="B294">
        <v>75</v>
      </c>
      <c r="C294">
        <v>22.781509</v>
      </c>
      <c r="D294">
        <v>6.7288452300000001</v>
      </c>
      <c r="E294">
        <v>3.4545319999999997E-2</v>
      </c>
    </row>
    <row r="295" spans="1:5" x14ac:dyDescent="0.25">
      <c r="A295">
        <v>75.033079999999998</v>
      </c>
      <c r="B295">
        <v>75</v>
      </c>
      <c r="C295">
        <v>22.861929</v>
      </c>
      <c r="D295">
        <v>6.7425412299999996</v>
      </c>
      <c r="E295">
        <v>0</v>
      </c>
    </row>
    <row r="296" spans="1:5" x14ac:dyDescent="0.25">
      <c r="A296">
        <v>74.652109999999993</v>
      </c>
      <c r="B296">
        <v>75</v>
      </c>
      <c r="C296">
        <v>22.942399000000002</v>
      </c>
      <c r="D296">
        <v>6.7425412299999996</v>
      </c>
      <c r="E296">
        <v>0</v>
      </c>
    </row>
    <row r="297" spans="1:5" x14ac:dyDescent="0.25">
      <c r="A297">
        <v>74.953639999999993</v>
      </c>
      <c r="B297">
        <v>75</v>
      </c>
      <c r="C297">
        <v>23.022829000000002</v>
      </c>
      <c r="D297">
        <v>6.7870722299999997</v>
      </c>
      <c r="E297">
        <v>0</v>
      </c>
    </row>
    <row r="298" spans="1:5" x14ac:dyDescent="0.25">
      <c r="A298">
        <v>74.986189999999993</v>
      </c>
      <c r="B298">
        <v>75</v>
      </c>
      <c r="C298">
        <v>23.103279000000001</v>
      </c>
      <c r="D298">
        <v>6.7870722299999997</v>
      </c>
      <c r="E298">
        <v>0</v>
      </c>
    </row>
    <row r="299" spans="1:5" x14ac:dyDescent="0.25">
      <c r="A299">
        <v>74.777339999999995</v>
      </c>
      <c r="B299">
        <v>75</v>
      </c>
      <c r="C299">
        <v>23.183769000000002</v>
      </c>
      <c r="D299">
        <v>6.8223612300000003</v>
      </c>
      <c r="E299">
        <v>3.677101E-2</v>
      </c>
    </row>
    <row r="300" spans="1:5" x14ac:dyDescent="0.25">
      <c r="A300">
        <v>74.979230000000001</v>
      </c>
      <c r="B300">
        <v>75</v>
      </c>
      <c r="C300">
        <v>23.264239</v>
      </c>
      <c r="D300">
        <v>6.8289542299999999</v>
      </c>
      <c r="E300">
        <v>0</v>
      </c>
    </row>
    <row r="301" spans="1:5" x14ac:dyDescent="0.25">
      <c r="A301">
        <v>74.784509999999997</v>
      </c>
      <c r="B301">
        <v>75</v>
      </c>
      <c r="C301">
        <v>23.344709000000002</v>
      </c>
      <c r="D301">
        <v>6.8552602299999998</v>
      </c>
      <c r="E301">
        <v>4.5714360000000002E-2</v>
      </c>
    </row>
    <row r="302" spans="1:5" x14ac:dyDescent="0.25">
      <c r="A302">
        <v>74.992360000000005</v>
      </c>
      <c r="B302">
        <v>75</v>
      </c>
      <c r="C302">
        <v>23.425189</v>
      </c>
      <c r="D302">
        <v>6.8900512300000001</v>
      </c>
      <c r="E302">
        <v>2.8470740000000001E-2</v>
      </c>
    </row>
    <row r="303" spans="1:5" x14ac:dyDescent="0.25">
      <c r="A303">
        <v>75.114649999999997</v>
      </c>
      <c r="B303">
        <v>75</v>
      </c>
      <c r="C303">
        <v>23.505659000000001</v>
      </c>
      <c r="D303">
        <v>6.9137502299999998</v>
      </c>
      <c r="E303">
        <v>1.8808169999999999E-2</v>
      </c>
    </row>
    <row r="304" spans="1:5" x14ac:dyDescent="0.25">
      <c r="A304">
        <v>74.937169999999995</v>
      </c>
      <c r="B304">
        <v>75</v>
      </c>
      <c r="C304">
        <v>23.586109</v>
      </c>
      <c r="D304">
        <v>6.9184462299999998</v>
      </c>
      <c r="E304">
        <v>0</v>
      </c>
    </row>
    <row r="305" spans="1:5" x14ac:dyDescent="0.25">
      <c r="A305">
        <v>75.861199999999997</v>
      </c>
      <c r="B305">
        <v>75</v>
      </c>
      <c r="C305">
        <v>23.666599000000001</v>
      </c>
      <c r="D305">
        <v>6.9184462299999998</v>
      </c>
      <c r="E305">
        <v>0</v>
      </c>
    </row>
    <row r="306" spans="1:5" x14ac:dyDescent="0.25">
      <c r="A306">
        <v>73.859759999999994</v>
      </c>
      <c r="B306">
        <v>75</v>
      </c>
      <c r="C306">
        <v>23.747098999999999</v>
      </c>
      <c r="D306">
        <v>6.9459172300000001</v>
      </c>
      <c r="E306">
        <v>4.537675E-2</v>
      </c>
    </row>
    <row r="307" spans="1:5" x14ac:dyDescent="0.25">
      <c r="A307">
        <v>74.936760000000007</v>
      </c>
      <c r="B307">
        <v>75</v>
      </c>
      <c r="C307">
        <v>23.827579</v>
      </c>
      <c r="D307">
        <v>6.96935723</v>
      </c>
      <c r="E307">
        <v>0</v>
      </c>
    </row>
    <row r="308" spans="1:5" x14ac:dyDescent="0.25">
      <c r="A308">
        <v>75.159180000000006</v>
      </c>
      <c r="B308">
        <v>75</v>
      </c>
      <c r="C308">
        <v>23.908059000000002</v>
      </c>
      <c r="D308">
        <v>6.97074923</v>
      </c>
      <c r="E308">
        <v>7.2666880000000003E-2</v>
      </c>
    </row>
    <row r="309" spans="1:5" x14ac:dyDescent="0.25">
      <c r="A309">
        <v>74.723399999999998</v>
      </c>
      <c r="B309">
        <v>75</v>
      </c>
      <c r="C309">
        <v>23.988548999999999</v>
      </c>
      <c r="D309">
        <v>7.0073792299999997</v>
      </c>
      <c r="E309">
        <v>0</v>
      </c>
    </row>
    <row r="310" spans="1:5" x14ac:dyDescent="0.25">
      <c r="A310">
        <v>75.554410000000004</v>
      </c>
      <c r="B310">
        <v>75</v>
      </c>
      <c r="C310">
        <v>24.069009000000001</v>
      </c>
      <c r="D310">
        <v>7.0172412299999998</v>
      </c>
      <c r="E310">
        <v>5.8566739999999999E-2</v>
      </c>
    </row>
    <row r="311" spans="1:5" x14ac:dyDescent="0.25">
      <c r="A311">
        <v>76.42456</v>
      </c>
      <c r="B311">
        <v>75</v>
      </c>
      <c r="C311">
        <v>24.149478999999999</v>
      </c>
      <c r="D311">
        <v>7.0554712300000002</v>
      </c>
      <c r="E311">
        <v>0</v>
      </c>
    </row>
    <row r="312" spans="1:5" x14ac:dyDescent="0.25">
      <c r="A312">
        <v>75.11515</v>
      </c>
      <c r="B312">
        <v>75</v>
      </c>
      <c r="C312">
        <v>24.229959000000001</v>
      </c>
      <c r="D312">
        <v>7.0554712300000002</v>
      </c>
      <c r="E312">
        <v>0</v>
      </c>
    </row>
    <row r="313" spans="1:5" x14ac:dyDescent="0.25">
      <c r="A313">
        <v>75.103210000000004</v>
      </c>
      <c r="B313">
        <v>75</v>
      </c>
      <c r="C313">
        <v>24.310459000000002</v>
      </c>
      <c r="D313">
        <v>7.08441323</v>
      </c>
      <c r="E313">
        <v>3.8835370000000001E-2</v>
      </c>
    </row>
    <row r="314" spans="1:5" x14ac:dyDescent="0.25">
      <c r="A314">
        <v>76.228200000000001</v>
      </c>
      <c r="B314">
        <v>75</v>
      </c>
      <c r="C314">
        <v>24.390889000000001</v>
      </c>
      <c r="D314">
        <v>7.1036362300000002</v>
      </c>
      <c r="E314">
        <v>0</v>
      </c>
    </row>
    <row r="315" spans="1:5" x14ac:dyDescent="0.25">
      <c r="A315">
        <v>74.933070000000001</v>
      </c>
      <c r="B315">
        <v>75</v>
      </c>
      <c r="C315">
        <v>24.471388999999999</v>
      </c>
      <c r="D315">
        <v>7.10935323</v>
      </c>
      <c r="E315">
        <v>8.1205200000000005E-2</v>
      </c>
    </row>
    <row r="316" spans="1:5" x14ac:dyDescent="0.25">
      <c r="A316">
        <v>75.162629999999993</v>
      </c>
      <c r="B316">
        <v>75</v>
      </c>
      <c r="C316">
        <v>24.551818999999998</v>
      </c>
      <c r="D316">
        <v>7.1410702300000004</v>
      </c>
      <c r="E316">
        <v>0</v>
      </c>
    </row>
    <row r="317" spans="1:5" x14ac:dyDescent="0.25">
      <c r="A317">
        <v>74.84093</v>
      </c>
      <c r="B317">
        <v>75</v>
      </c>
      <c r="C317">
        <v>24.632318999999999</v>
      </c>
      <c r="D317">
        <v>7.1459082299999999</v>
      </c>
      <c r="E317">
        <v>9.5114920000000006E-2</v>
      </c>
    </row>
    <row r="318" spans="1:5" x14ac:dyDescent="0.25">
      <c r="A318">
        <v>74.963949999999997</v>
      </c>
      <c r="B318">
        <v>75</v>
      </c>
      <c r="C318">
        <v>24.712748999999999</v>
      </c>
      <c r="D318">
        <v>7.1902652299999996</v>
      </c>
      <c r="E318">
        <v>2.8386499999999999E-2</v>
      </c>
    </row>
    <row r="319" spans="1:5" x14ac:dyDescent="0.25">
      <c r="A319">
        <v>74.921700000000001</v>
      </c>
      <c r="B319">
        <v>75</v>
      </c>
      <c r="C319">
        <v>24.793248999999999</v>
      </c>
      <c r="D319">
        <v>7.2016282299999999</v>
      </c>
      <c r="E319">
        <v>0</v>
      </c>
    </row>
    <row r="320" spans="1:5" x14ac:dyDescent="0.25">
      <c r="A320">
        <v>74.916309999999996</v>
      </c>
      <c r="B320">
        <v>75</v>
      </c>
      <c r="C320">
        <v>24.873688999999999</v>
      </c>
      <c r="D320">
        <v>7.2016282299999999</v>
      </c>
      <c r="E320">
        <v>0</v>
      </c>
    </row>
    <row r="321" spans="1:5" x14ac:dyDescent="0.25">
      <c r="A321">
        <v>75.003579999999999</v>
      </c>
      <c r="B321">
        <v>75</v>
      </c>
      <c r="C321">
        <v>24.954189</v>
      </c>
      <c r="D321">
        <v>7.2341042299999998</v>
      </c>
      <c r="E321">
        <v>0</v>
      </c>
    </row>
    <row r="322" spans="1:5" x14ac:dyDescent="0.25">
      <c r="A322">
        <v>75.118250000000003</v>
      </c>
      <c r="B322">
        <v>75</v>
      </c>
      <c r="C322">
        <v>25.034628999999999</v>
      </c>
      <c r="D322">
        <v>7.2462712299999996</v>
      </c>
      <c r="E322">
        <v>5.7385319999999997E-2</v>
      </c>
    </row>
    <row r="323" spans="1:5" x14ac:dyDescent="0.25">
      <c r="A323">
        <v>74.792789999999997</v>
      </c>
      <c r="B323">
        <v>75</v>
      </c>
      <c r="C323">
        <v>25.115079000000001</v>
      </c>
      <c r="D323">
        <v>7.2842102300000002</v>
      </c>
      <c r="E323">
        <v>2.8253540000000001E-2</v>
      </c>
    </row>
    <row r="324" spans="1:5" x14ac:dyDescent="0.25">
      <c r="A324">
        <v>75.006609999999995</v>
      </c>
      <c r="B324">
        <v>75</v>
      </c>
      <c r="C324">
        <v>25.195549</v>
      </c>
      <c r="D324">
        <v>7.2867642300000002</v>
      </c>
      <c r="E324">
        <v>0</v>
      </c>
    </row>
    <row r="325" spans="1:5" x14ac:dyDescent="0.25">
      <c r="A325">
        <v>74.953090000000003</v>
      </c>
      <c r="B325">
        <v>75</v>
      </c>
      <c r="C325">
        <v>25.276008999999998</v>
      </c>
      <c r="D325">
        <v>7.3125602299999999</v>
      </c>
      <c r="E325">
        <v>3.6738720000000002E-2</v>
      </c>
    </row>
    <row r="326" spans="1:5" x14ac:dyDescent="0.25">
      <c r="A326">
        <v>75.130619999999993</v>
      </c>
      <c r="B326">
        <v>75</v>
      </c>
      <c r="C326">
        <v>25.356498999999999</v>
      </c>
      <c r="D326">
        <v>7.3236532299999997</v>
      </c>
      <c r="E326">
        <v>0</v>
      </c>
    </row>
    <row r="327" spans="1:5" x14ac:dyDescent="0.25">
      <c r="A327">
        <v>74.814099999999996</v>
      </c>
      <c r="B327">
        <v>75</v>
      </c>
      <c r="C327">
        <v>25.436959000000002</v>
      </c>
      <c r="D327">
        <v>7.3479562300000003</v>
      </c>
      <c r="E327">
        <v>4.5285739999999998E-2</v>
      </c>
    </row>
    <row r="328" spans="1:5" x14ac:dyDescent="0.25">
      <c r="A328">
        <v>74.965199999999996</v>
      </c>
      <c r="B328">
        <v>75</v>
      </c>
      <c r="C328">
        <v>25.517439</v>
      </c>
      <c r="D328">
        <v>7.3723952300000004</v>
      </c>
      <c r="E328">
        <v>0</v>
      </c>
    </row>
    <row r="329" spans="1:5" x14ac:dyDescent="0.25">
      <c r="A329">
        <v>74.977360000000004</v>
      </c>
      <c r="B329">
        <v>75</v>
      </c>
      <c r="C329">
        <v>25.597899000000002</v>
      </c>
      <c r="D329">
        <v>7.3785212299999996</v>
      </c>
      <c r="E329">
        <v>5.9741379999999997E-2</v>
      </c>
    </row>
    <row r="330" spans="1:5" x14ac:dyDescent="0.25">
      <c r="A330">
        <v>74.972809999999996</v>
      </c>
      <c r="B330">
        <v>75</v>
      </c>
      <c r="C330">
        <v>25.678369</v>
      </c>
      <c r="D330">
        <v>7.4126542300000002</v>
      </c>
      <c r="E330">
        <v>0</v>
      </c>
    </row>
    <row r="331" spans="1:5" x14ac:dyDescent="0.25">
      <c r="A331">
        <v>75.148070000000004</v>
      </c>
      <c r="B331">
        <v>75</v>
      </c>
      <c r="C331">
        <v>25.758818999999999</v>
      </c>
      <c r="D331">
        <v>7.4126542300000002</v>
      </c>
      <c r="E331">
        <v>0</v>
      </c>
    </row>
    <row r="332" spans="1:5" x14ac:dyDescent="0.25">
      <c r="A332">
        <v>74.581440000000001</v>
      </c>
      <c r="B332">
        <v>75</v>
      </c>
      <c r="C332">
        <v>25.839309</v>
      </c>
      <c r="D332">
        <v>7.45185823</v>
      </c>
      <c r="E332">
        <v>3.2215399999999998E-2</v>
      </c>
    </row>
    <row r="333" spans="1:5" x14ac:dyDescent="0.25">
      <c r="A333">
        <v>74.891750000000002</v>
      </c>
      <c r="B333">
        <v>75</v>
      </c>
      <c r="C333">
        <v>25.919758999999999</v>
      </c>
      <c r="D333">
        <v>7.4564192299999998</v>
      </c>
      <c r="E333">
        <v>0</v>
      </c>
    </row>
    <row r="334" spans="1:5" x14ac:dyDescent="0.25">
      <c r="A334">
        <v>74.856340000000003</v>
      </c>
      <c r="B334">
        <v>75</v>
      </c>
      <c r="C334">
        <v>26.000239000000001</v>
      </c>
      <c r="D334">
        <v>7.4703832300000004</v>
      </c>
      <c r="E334">
        <v>0</v>
      </c>
    </row>
    <row r="335" spans="1:5" x14ac:dyDescent="0.25">
      <c r="A335">
        <v>74.932609999999997</v>
      </c>
      <c r="B335">
        <v>75</v>
      </c>
      <c r="C335">
        <v>26.080729000000002</v>
      </c>
      <c r="D335">
        <v>7.5072022299999999</v>
      </c>
      <c r="E335">
        <v>3.6128439999999998E-2</v>
      </c>
    </row>
    <row r="336" spans="1:5" x14ac:dyDescent="0.25">
      <c r="A336">
        <v>74.860020000000006</v>
      </c>
      <c r="B336">
        <v>75</v>
      </c>
      <c r="C336">
        <v>26.161228999999999</v>
      </c>
      <c r="D336">
        <v>7.51024023</v>
      </c>
      <c r="E336">
        <v>0</v>
      </c>
    </row>
    <row r="337" spans="1:5" x14ac:dyDescent="0.25">
      <c r="A337">
        <v>75.260379999999998</v>
      </c>
      <c r="B337">
        <v>75</v>
      </c>
      <c r="C337">
        <v>26.241648999999999</v>
      </c>
      <c r="D337">
        <v>7.5474232299999997</v>
      </c>
      <c r="E337">
        <v>3.4692580000000001E-2</v>
      </c>
    </row>
    <row r="338" spans="1:5" x14ac:dyDescent="0.25">
      <c r="A338">
        <v>74.962980000000002</v>
      </c>
      <c r="B338">
        <v>75</v>
      </c>
      <c r="C338">
        <v>26.322139</v>
      </c>
      <c r="D338">
        <v>7.5516032299999996</v>
      </c>
      <c r="E338">
        <v>0</v>
      </c>
    </row>
    <row r="339" spans="1:5" x14ac:dyDescent="0.25">
      <c r="A339">
        <v>75.194890000000001</v>
      </c>
      <c r="B339">
        <v>75</v>
      </c>
      <c r="C339">
        <v>26.402619000000001</v>
      </c>
      <c r="D339">
        <v>7.56352023</v>
      </c>
      <c r="E339">
        <v>5.5879450000000004E-3</v>
      </c>
    </row>
    <row r="340" spans="1:5" x14ac:dyDescent="0.25">
      <c r="A340">
        <v>74.742840000000001</v>
      </c>
      <c r="B340">
        <v>75</v>
      </c>
      <c r="C340">
        <v>26.483049000000001</v>
      </c>
      <c r="D340">
        <v>7.6057092300000004</v>
      </c>
      <c r="E340">
        <v>3.1949869999999998E-2</v>
      </c>
    </row>
    <row r="341" spans="1:5" x14ac:dyDescent="0.25">
      <c r="A341">
        <v>74.958560000000006</v>
      </c>
      <c r="B341">
        <v>75</v>
      </c>
      <c r="C341">
        <v>26.563559000000001</v>
      </c>
      <c r="D341">
        <v>7.6114052299999999</v>
      </c>
      <c r="E341">
        <v>0</v>
      </c>
    </row>
    <row r="342" spans="1:5" x14ac:dyDescent="0.25">
      <c r="A342">
        <v>75.08614</v>
      </c>
      <c r="B342">
        <v>75</v>
      </c>
      <c r="C342">
        <v>26.643968999999998</v>
      </c>
      <c r="D342">
        <v>7.6298792300000002</v>
      </c>
      <c r="E342">
        <v>4.3929389999999999E-2</v>
      </c>
    </row>
    <row r="343" spans="1:5" x14ac:dyDescent="0.25">
      <c r="A343">
        <v>75.001540000000006</v>
      </c>
      <c r="B343">
        <v>75</v>
      </c>
      <c r="C343">
        <v>26.724429000000001</v>
      </c>
      <c r="D343">
        <v>7.6638072299999997</v>
      </c>
      <c r="E343">
        <v>2.7878E-2</v>
      </c>
    </row>
    <row r="344" spans="1:5" x14ac:dyDescent="0.25">
      <c r="A344">
        <v>74.716830000000002</v>
      </c>
      <c r="B344">
        <v>75</v>
      </c>
      <c r="C344">
        <v>26.804888999999999</v>
      </c>
      <c r="D344">
        <v>7.6641762299999998</v>
      </c>
      <c r="E344">
        <v>0</v>
      </c>
    </row>
    <row r="345" spans="1:5" x14ac:dyDescent="0.25">
      <c r="A345">
        <v>75.15231</v>
      </c>
      <c r="B345">
        <v>75</v>
      </c>
      <c r="C345">
        <v>26.885338999999998</v>
      </c>
      <c r="D345">
        <v>7.6875062300000003</v>
      </c>
      <c r="E345">
        <v>3.8536099999999997E-2</v>
      </c>
    </row>
    <row r="346" spans="1:5" x14ac:dyDescent="0.25">
      <c r="A346">
        <v>74.791659999999993</v>
      </c>
      <c r="B346">
        <v>75</v>
      </c>
      <c r="C346">
        <v>26.965799000000001</v>
      </c>
      <c r="D346">
        <v>7.7005502300000002</v>
      </c>
      <c r="E346">
        <v>0</v>
      </c>
    </row>
    <row r="347" spans="1:5" x14ac:dyDescent="0.25">
      <c r="A347">
        <v>74.714380000000006</v>
      </c>
      <c r="B347">
        <v>75</v>
      </c>
      <c r="C347">
        <v>27.046289000000002</v>
      </c>
      <c r="D347">
        <v>7.72968323</v>
      </c>
      <c r="E347">
        <v>3.671572E-2</v>
      </c>
    </row>
    <row r="348" spans="1:5" x14ac:dyDescent="0.25">
      <c r="A348">
        <v>75.341499999999996</v>
      </c>
      <c r="B348">
        <v>75</v>
      </c>
      <c r="C348">
        <v>27.126719000000001</v>
      </c>
      <c r="D348">
        <v>7.7510512299999998</v>
      </c>
      <c r="E348">
        <v>0</v>
      </c>
    </row>
    <row r="349" spans="1:5" x14ac:dyDescent="0.25">
      <c r="A349">
        <v>75.249660000000006</v>
      </c>
      <c r="B349">
        <v>75</v>
      </c>
      <c r="C349">
        <v>27.207198999999999</v>
      </c>
      <c r="D349">
        <v>7.7510512299999998</v>
      </c>
      <c r="E349">
        <v>0</v>
      </c>
    </row>
    <row r="350" spans="1:5" x14ac:dyDescent="0.25">
      <c r="A350">
        <v>74.850309999999993</v>
      </c>
      <c r="B350">
        <v>75</v>
      </c>
      <c r="C350">
        <v>27.287669000000001</v>
      </c>
      <c r="D350">
        <v>7.7860732300000004</v>
      </c>
      <c r="E350">
        <v>3.4078219999999999E-2</v>
      </c>
    </row>
    <row r="351" spans="1:5" x14ac:dyDescent="0.25">
      <c r="A351">
        <v>74.845349999999996</v>
      </c>
      <c r="B351">
        <v>75</v>
      </c>
      <c r="C351">
        <v>27.368169000000002</v>
      </c>
      <c r="D351">
        <v>7.8091142299999996</v>
      </c>
      <c r="E351">
        <v>0</v>
      </c>
    </row>
    <row r="352" spans="1:5" x14ac:dyDescent="0.25">
      <c r="A352">
        <v>75.010180000000005</v>
      </c>
      <c r="B352">
        <v>75</v>
      </c>
      <c r="C352">
        <v>27.448639</v>
      </c>
      <c r="D352">
        <v>7.8091142299999996</v>
      </c>
      <c r="E352">
        <v>0</v>
      </c>
    </row>
    <row r="353" spans="1:5" x14ac:dyDescent="0.25">
      <c r="A353">
        <v>74.620729999999995</v>
      </c>
      <c r="B353">
        <v>75</v>
      </c>
      <c r="C353">
        <v>27.529219000000001</v>
      </c>
      <c r="D353">
        <v>7.8385922299999997</v>
      </c>
      <c r="E353">
        <v>5.4239780000000001E-2</v>
      </c>
    </row>
    <row r="354" spans="1:5" x14ac:dyDescent="0.25">
      <c r="A354">
        <v>74.712059999999994</v>
      </c>
      <c r="B354">
        <v>75</v>
      </c>
      <c r="C354">
        <v>27.609618999999999</v>
      </c>
      <c r="D354">
        <v>7.8788172300000001</v>
      </c>
      <c r="E354">
        <v>3.0392619999999999E-2</v>
      </c>
    </row>
    <row r="355" spans="1:5" x14ac:dyDescent="0.25">
      <c r="A355">
        <v>74.645709999999994</v>
      </c>
      <c r="B355">
        <v>75</v>
      </c>
      <c r="C355">
        <v>27.690099</v>
      </c>
      <c r="D355">
        <v>7.8934762300000001</v>
      </c>
      <c r="E355">
        <v>0</v>
      </c>
    </row>
    <row r="356" spans="1:5" x14ac:dyDescent="0.25">
      <c r="A356">
        <v>74.998009999999994</v>
      </c>
      <c r="B356">
        <v>75</v>
      </c>
      <c r="C356">
        <v>27.770568999999998</v>
      </c>
      <c r="D356">
        <v>7.8934762300000001</v>
      </c>
      <c r="E356">
        <v>0</v>
      </c>
    </row>
    <row r="357" spans="1:5" x14ac:dyDescent="0.25">
      <c r="A357">
        <v>75.051419999999993</v>
      </c>
      <c r="B357">
        <v>75</v>
      </c>
      <c r="C357">
        <v>27.851089000000002</v>
      </c>
      <c r="D357">
        <v>7.8989942299999996</v>
      </c>
      <c r="E357">
        <v>6.854333E-2</v>
      </c>
    </row>
    <row r="358" spans="1:5" x14ac:dyDescent="0.25">
      <c r="A358">
        <v>75.258859999999999</v>
      </c>
      <c r="B358">
        <v>75</v>
      </c>
      <c r="C358">
        <v>27.931539000000001</v>
      </c>
      <c r="D358">
        <v>7.9315612299999998</v>
      </c>
      <c r="E358">
        <v>3.9548760000000002E-2</v>
      </c>
    </row>
    <row r="359" spans="1:5" x14ac:dyDescent="0.25">
      <c r="A359">
        <v>74.82011</v>
      </c>
      <c r="B359">
        <v>75</v>
      </c>
      <c r="C359">
        <v>28.012008999999999</v>
      </c>
      <c r="D359">
        <v>7.9620352299999997</v>
      </c>
      <c r="E359">
        <v>2.551877E-2</v>
      </c>
    </row>
    <row r="360" spans="1:5" x14ac:dyDescent="0.25">
      <c r="A360">
        <v>75.079070000000002</v>
      </c>
      <c r="B360">
        <v>75</v>
      </c>
      <c r="C360">
        <v>28.092479000000001</v>
      </c>
      <c r="D360">
        <v>7.9754432299999998</v>
      </c>
      <c r="E360">
        <v>0</v>
      </c>
    </row>
    <row r="361" spans="1:5" x14ac:dyDescent="0.25">
      <c r="A361">
        <v>73.695840000000004</v>
      </c>
      <c r="B361">
        <v>75</v>
      </c>
      <c r="C361">
        <v>28.172989000000001</v>
      </c>
      <c r="D361">
        <v>7.9754432299999998</v>
      </c>
      <c r="E361">
        <v>0</v>
      </c>
    </row>
    <row r="362" spans="1:5" x14ac:dyDescent="0.25">
      <c r="A362">
        <v>75.17089</v>
      </c>
      <c r="B362">
        <v>75</v>
      </c>
      <c r="C362">
        <v>28.253499000000001</v>
      </c>
      <c r="D362">
        <v>7.9990872299999998</v>
      </c>
      <c r="E362">
        <v>4.0200600000000003E-2</v>
      </c>
    </row>
    <row r="363" spans="1:5" x14ac:dyDescent="0.25">
      <c r="A363">
        <v>75.038730000000001</v>
      </c>
      <c r="B363">
        <v>75</v>
      </c>
      <c r="C363">
        <v>28.333978999999999</v>
      </c>
      <c r="D363">
        <v>8.0082722299999993</v>
      </c>
      <c r="E363">
        <v>0</v>
      </c>
    </row>
    <row r="364" spans="1:5" x14ac:dyDescent="0.25">
      <c r="A364">
        <v>74.715590000000006</v>
      </c>
      <c r="B364">
        <v>75</v>
      </c>
      <c r="C364">
        <v>28.414469</v>
      </c>
      <c r="D364">
        <v>8.0398202300000001</v>
      </c>
      <c r="E364">
        <v>3.9434759999999999E-2</v>
      </c>
    </row>
    <row r="365" spans="1:5" x14ac:dyDescent="0.25">
      <c r="A365">
        <v>74.787180000000006</v>
      </c>
      <c r="B365">
        <v>75</v>
      </c>
      <c r="C365">
        <v>28.494909</v>
      </c>
      <c r="D365">
        <v>8.0706672299999997</v>
      </c>
      <c r="E365">
        <v>2.5298279999999999E-2</v>
      </c>
    </row>
    <row r="366" spans="1:5" x14ac:dyDescent="0.25">
      <c r="A366">
        <v>75.046400000000006</v>
      </c>
      <c r="B366">
        <v>75</v>
      </c>
      <c r="C366">
        <v>28.575399000000001</v>
      </c>
      <c r="D366">
        <v>8.0787402299999993</v>
      </c>
      <c r="E366">
        <v>0</v>
      </c>
    </row>
    <row r="367" spans="1:5" x14ac:dyDescent="0.25">
      <c r="A367">
        <v>75.021349999999998</v>
      </c>
      <c r="B367">
        <v>75</v>
      </c>
      <c r="C367">
        <v>28.655849</v>
      </c>
      <c r="D367">
        <v>8.0807352300000002</v>
      </c>
      <c r="E367">
        <v>4.6483530000000002E-2</v>
      </c>
    </row>
    <row r="368" spans="1:5" x14ac:dyDescent="0.25">
      <c r="A368">
        <v>75.118380000000002</v>
      </c>
      <c r="B368">
        <v>75</v>
      </c>
      <c r="C368">
        <v>28.736349000000001</v>
      </c>
      <c r="D368">
        <v>8.0991252300000003</v>
      </c>
      <c r="E368">
        <v>0</v>
      </c>
    </row>
    <row r="369" spans="1:5" x14ac:dyDescent="0.25">
      <c r="A369">
        <v>75.043400000000005</v>
      </c>
      <c r="B369">
        <v>75</v>
      </c>
      <c r="C369">
        <v>28.816828999999998</v>
      </c>
      <c r="D369">
        <v>8.1348752300000005</v>
      </c>
      <c r="E369">
        <v>3.3014590000000003E-2</v>
      </c>
    </row>
    <row r="370" spans="1:5" x14ac:dyDescent="0.25">
      <c r="A370">
        <v>74.866780000000006</v>
      </c>
      <c r="B370">
        <v>75</v>
      </c>
      <c r="C370">
        <v>28.897299</v>
      </c>
      <c r="D370">
        <v>8.1615642299999998</v>
      </c>
      <c r="E370">
        <v>2.1596009999999999E-2</v>
      </c>
    </row>
    <row r="371" spans="1:5" x14ac:dyDescent="0.25">
      <c r="A371">
        <v>75.019090000000006</v>
      </c>
      <c r="B371">
        <v>75</v>
      </c>
      <c r="C371">
        <v>28.977739</v>
      </c>
      <c r="D371">
        <v>8.1627912299999998</v>
      </c>
      <c r="E371">
        <v>0</v>
      </c>
    </row>
    <row r="372" spans="1:5" x14ac:dyDescent="0.25">
      <c r="A372">
        <v>74.814599999999999</v>
      </c>
      <c r="B372">
        <v>75</v>
      </c>
      <c r="C372">
        <v>29.058249</v>
      </c>
      <c r="D372">
        <v>8.1818482299999999</v>
      </c>
      <c r="E372">
        <v>3.863639E-2</v>
      </c>
    </row>
    <row r="373" spans="1:5" x14ac:dyDescent="0.25">
      <c r="A373">
        <v>75.056060000000002</v>
      </c>
      <c r="B373">
        <v>75</v>
      </c>
      <c r="C373">
        <v>29.138718999999998</v>
      </c>
      <c r="D373">
        <v>8.1884162299999996</v>
      </c>
      <c r="E373">
        <v>0</v>
      </c>
    </row>
    <row r="374" spans="1:5" x14ac:dyDescent="0.25">
      <c r="A374">
        <v>74.979870000000005</v>
      </c>
      <c r="B374">
        <v>75</v>
      </c>
      <c r="C374">
        <v>29.219189</v>
      </c>
      <c r="D374">
        <v>8.2257022299999996</v>
      </c>
      <c r="E374">
        <v>3.2194260000000002E-2</v>
      </c>
    </row>
    <row r="375" spans="1:5" x14ac:dyDescent="0.25">
      <c r="A375">
        <v>74.804360000000003</v>
      </c>
      <c r="B375">
        <v>75</v>
      </c>
      <c r="C375">
        <v>29.299609</v>
      </c>
      <c r="D375">
        <v>8.2485032300000007</v>
      </c>
      <c r="E375">
        <v>0</v>
      </c>
    </row>
    <row r="376" spans="1:5" x14ac:dyDescent="0.25">
      <c r="A376">
        <v>74.712770000000006</v>
      </c>
      <c r="B376">
        <v>75</v>
      </c>
      <c r="C376">
        <v>29.380099000000001</v>
      </c>
      <c r="D376">
        <v>8.2485032300000007</v>
      </c>
      <c r="E376">
        <v>0</v>
      </c>
    </row>
    <row r="377" spans="1:5" x14ac:dyDescent="0.25">
      <c r="A377">
        <v>74.868629999999996</v>
      </c>
      <c r="B377">
        <v>75</v>
      </c>
      <c r="C377">
        <v>29.460598999999998</v>
      </c>
      <c r="D377">
        <v>8.2743542300000001</v>
      </c>
      <c r="E377">
        <v>3.3581340000000001E-2</v>
      </c>
    </row>
    <row r="378" spans="1:5" x14ac:dyDescent="0.25">
      <c r="A378">
        <v>75.036429999999996</v>
      </c>
      <c r="B378">
        <v>75</v>
      </c>
      <c r="C378">
        <v>29.541069</v>
      </c>
      <c r="D378">
        <v>8.2795912299999994</v>
      </c>
      <c r="E378">
        <v>0</v>
      </c>
    </row>
    <row r="379" spans="1:5" x14ac:dyDescent="0.25">
      <c r="A379">
        <v>75.073620000000005</v>
      </c>
      <c r="B379">
        <v>75</v>
      </c>
      <c r="C379">
        <v>29.621499</v>
      </c>
      <c r="D379">
        <v>8.3157232299999997</v>
      </c>
      <c r="E379">
        <v>3.5120699999999998E-2</v>
      </c>
    </row>
    <row r="380" spans="1:5" x14ac:dyDescent="0.25">
      <c r="A380">
        <v>74.893559999999994</v>
      </c>
      <c r="B380">
        <v>75</v>
      </c>
      <c r="C380">
        <v>29.701968999999998</v>
      </c>
      <c r="D380">
        <v>8.3408052300000008</v>
      </c>
      <c r="E380">
        <v>0</v>
      </c>
    </row>
    <row r="381" spans="1:5" x14ac:dyDescent="0.25">
      <c r="A381">
        <v>74.94359</v>
      </c>
      <c r="B381">
        <v>75</v>
      </c>
      <c r="C381">
        <v>29.782439</v>
      </c>
      <c r="D381">
        <v>8.3408052300000008</v>
      </c>
      <c r="E381">
        <v>0</v>
      </c>
    </row>
    <row r="382" spans="1:5" x14ac:dyDescent="0.25">
      <c r="A382">
        <v>74.963359999999994</v>
      </c>
      <c r="B382">
        <v>75</v>
      </c>
      <c r="C382">
        <v>29.862919000000002</v>
      </c>
      <c r="D382">
        <v>8.3598052299999992</v>
      </c>
      <c r="E382">
        <v>4.668539E-2</v>
      </c>
    </row>
    <row r="383" spans="1:5" x14ac:dyDescent="0.25">
      <c r="A383">
        <v>74.989459999999994</v>
      </c>
      <c r="B383">
        <v>75</v>
      </c>
      <c r="C383">
        <v>29.943398999999999</v>
      </c>
      <c r="D383">
        <v>8.3935162299999995</v>
      </c>
      <c r="E383">
        <v>2.5179779999999999E-2</v>
      </c>
    </row>
    <row r="384" spans="1:5" x14ac:dyDescent="0.25">
      <c r="A384">
        <v>74.865970000000004</v>
      </c>
      <c r="B384">
        <v>75</v>
      </c>
      <c r="C384">
        <v>30.023848999999998</v>
      </c>
      <c r="D384">
        <v>8.4153952299999997</v>
      </c>
      <c r="E384">
        <v>1.981018E-2</v>
      </c>
    </row>
    <row r="385" spans="1:5" x14ac:dyDescent="0.25">
      <c r="A385">
        <v>74.907510000000002</v>
      </c>
      <c r="B385">
        <v>75</v>
      </c>
      <c r="C385">
        <v>30.104329</v>
      </c>
      <c r="D385">
        <v>8.4265522300000004</v>
      </c>
      <c r="E385">
        <v>0</v>
      </c>
    </row>
    <row r="386" spans="1:5" x14ac:dyDescent="0.25">
      <c r="A386">
        <v>74.936549999999997</v>
      </c>
      <c r="B386">
        <v>75</v>
      </c>
      <c r="C386">
        <v>30.184778999999999</v>
      </c>
      <c r="D386">
        <v>8.4265522300000004</v>
      </c>
      <c r="E386">
        <v>0</v>
      </c>
    </row>
    <row r="387" spans="1:5" x14ac:dyDescent="0.25">
      <c r="A387">
        <v>75.022069999999999</v>
      </c>
      <c r="B387">
        <v>75</v>
      </c>
      <c r="C387">
        <v>30.265319000000002</v>
      </c>
      <c r="D387">
        <v>8.4426962299999992</v>
      </c>
      <c r="E387">
        <v>5.2327159999999998E-2</v>
      </c>
    </row>
    <row r="388" spans="1:5" x14ac:dyDescent="0.25">
      <c r="A388">
        <v>74.857410000000002</v>
      </c>
      <c r="B388">
        <v>75</v>
      </c>
      <c r="C388">
        <v>30.345769000000001</v>
      </c>
      <c r="D388">
        <v>8.4662952300000001</v>
      </c>
      <c r="E388">
        <v>0</v>
      </c>
    </row>
    <row r="389" spans="1:5" x14ac:dyDescent="0.25">
      <c r="A389">
        <v>75.248829999999998</v>
      </c>
      <c r="B389">
        <v>75</v>
      </c>
      <c r="C389">
        <v>30.426259000000002</v>
      </c>
      <c r="D389">
        <v>8.4826622300000007</v>
      </c>
      <c r="E389">
        <v>4.6203849999999998E-2</v>
      </c>
    </row>
    <row r="390" spans="1:5" x14ac:dyDescent="0.25">
      <c r="A390">
        <v>74.948909999999998</v>
      </c>
      <c r="B390">
        <v>75</v>
      </c>
      <c r="C390">
        <v>30.506719</v>
      </c>
      <c r="D390">
        <v>8.5156252299999995</v>
      </c>
      <c r="E390">
        <v>2.519913E-2</v>
      </c>
    </row>
    <row r="391" spans="1:5" x14ac:dyDescent="0.25">
      <c r="A391">
        <v>75.670850000000002</v>
      </c>
      <c r="B391">
        <v>75</v>
      </c>
      <c r="C391">
        <v>30.587178999999999</v>
      </c>
      <c r="D391">
        <v>8.5181322300000009</v>
      </c>
      <c r="E391">
        <v>0</v>
      </c>
    </row>
    <row r="392" spans="1:5" x14ac:dyDescent="0.25">
      <c r="A392">
        <v>74.742900000000006</v>
      </c>
      <c r="B392">
        <v>75</v>
      </c>
      <c r="C392">
        <v>30.667669</v>
      </c>
      <c r="D392">
        <v>8.5403772300000007</v>
      </c>
      <c r="E392">
        <v>3.7365830000000003E-2</v>
      </c>
    </row>
    <row r="393" spans="1:5" x14ac:dyDescent="0.25">
      <c r="A393">
        <v>75.074100000000001</v>
      </c>
      <c r="B393">
        <v>75</v>
      </c>
      <c r="C393">
        <v>30.748169000000001</v>
      </c>
      <c r="D393">
        <v>8.5589472299999994</v>
      </c>
      <c r="E393">
        <v>0</v>
      </c>
    </row>
    <row r="394" spans="1:5" x14ac:dyDescent="0.25">
      <c r="A394">
        <v>74.817049999999995</v>
      </c>
      <c r="B394">
        <v>75</v>
      </c>
      <c r="C394">
        <v>30.828699</v>
      </c>
      <c r="D394">
        <v>8.5621262300000005</v>
      </c>
      <c r="E394">
        <v>7.3797749999999995E-2</v>
      </c>
    </row>
    <row r="395" spans="1:5" x14ac:dyDescent="0.25">
      <c r="A395">
        <v>75.023809999999997</v>
      </c>
      <c r="B395">
        <v>75</v>
      </c>
      <c r="C395">
        <v>30.909119</v>
      </c>
      <c r="D395">
        <v>8.6020702300000007</v>
      </c>
      <c r="E395">
        <v>2.8603750000000001E-2</v>
      </c>
    </row>
    <row r="396" spans="1:5" x14ac:dyDescent="0.25">
      <c r="A396">
        <v>74.864850000000004</v>
      </c>
      <c r="B396">
        <v>75</v>
      </c>
      <c r="C396">
        <v>30.989598999999998</v>
      </c>
      <c r="D396">
        <v>8.6168612299999996</v>
      </c>
      <c r="E396">
        <v>0</v>
      </c>
    </row>
    <row r="397" spans="1:5" x14ac:dyDescent="0.25">
      <c r="A397">
        <v>74.899990000000003</v>
      </c>
      <c r="B397">
        <v>75</v>
      </c>
      <c r="C397">
        <v>31.070118999999998</v>
      </c>
      <c r="D397">
        <v>8.6168612299999996</v>
      </c>
      <c r="E397">
        <v>0</v>
      </c>
    </row>
    <row r="398" spans="1:5" x14ac:dyDescent="0.25">
      <c r="A398">
        <v>74.786249999999995</v>
      </c>
      <c r="B398">
        <v>75</v>
      </c>
      <c r="C398">
        <v>31.150549000000002</v>
      </c>
      <c r="D398">
        <v>8.6475142300000005</v>
      </c>
      <c r="E398">
        <v>0</v>
      </c>
    </row>
    <row r="399" spans="1:5" x14ac:dyDescent="0.25">
      <c r="A399">
        <v>74.830309999999997</v>
      </c>
      <c r="B399">
        <v>75</v>
      </c>
      <c r="C399">
        <v>31.231028999999999</v>
      </c>
      <c r="D399">
        <v>8.6602672300000005</v>
      </c>
      <c r="E399">
        <v>5.483474E-2</v>
      </c>
    </row>
    <row r="400" spans="1:5" x14ac:dyDescent="0.25">
      <c r="A400">
        <v>74.935230000000004</v>
      </c>
      <c r="B400">
        <v>75</v>
      </c>
      <c r="C400">
        <v>31.311499000000001</v>
      </c>
      <c r="D400">
        <v>8.6964352300000005</v>
      </c>
      <c r="E400">
        <v>2.7453370000000001E-2</v>
      </c>
    </row>
    <row r="401" spans="1:5" x14ac:dyDescent="0.25">
      <c r="A401">
        <v>74.837299999999999</v>
      </c>
      <c r="B401">
        <v>75</v>
      </c>
      <c r="C401">
        <v>31.391988999999999</v>
      </c>
      <c r="D401">
        <v>8.7057342299999991</v>
      </c>
      <c r="E401">
        <v>0</v>
      </c>
    </row>
    <row r="402" spans="1:5" x14ac:dyDescent="0.25">
      <c r="A402">
        <v>75.092740000000006</v>
      </c>
      <c r="B402">
        <v>75</v>
      </c>
      <c r="C402">
        <v>31.472498999999999</v>
      </c>
      <c r="D402">
        <v>8.7090172300000006</v>
      </c>
      <c r="E402">
        <v>7.5208079999999997E-2</v>
      </c>
    </row>
    <row r="403" spans="1:5" x14ac:dyDescent="0.25">
      <c r="A403">
        <v>75.182980000000001</v>
      </c>
      <c r="B403">
        <v>75</v>
      </c>
      <c r="C403">
        <v>31.552949000000002</v>
      </c>
      <c r="D403">
        <v>8.7470842300000005</v>
      </c>
      <c r="E403">
        <v>2.6474190000000002E-2</v>
      </c>
    </row>
    <row r="404" spans="1:5" x14ac:dyDescent="0.25">
      <c r="A404">
        <v>74.971580000000003</v>
      </c>
      <c r="B404">
        <v>75</v>
      </c>
      <c r="C404">
        <v>31.633409</v>
      </c>
      <c r="D404">
        <v>8.7577122299999992</v>
      </c>
      <c r="E404">
        <v>0</v>
      </c>
    </row>
    <row r="405" spans="1:5" x14ac:dyDescent="0.25">
      <c r="A405">
        <v>74.94059</v>
      </c>
      <c r="B405">
        <v>75</v>
      </c>
      <c r="C405">
        <v>31.713899000000001</v>
      </c>
      <c r="D405">
        <v>8.7684332299999994</v>
      </c>
      <c r="E405">
        <v>5.0519679999999997E-2</v>
      </c>
    </row>
    <row r="406" spans="1:5" x14ac:dyDescent="0.25">
      <c r="A406">
        <v>74.952020000000005</v>
      </c>
      <c r="B406">
        <v>75</v>
      </c>
      <c r="C406">
        <v>31.794388999999999</v>
      </c>
      <c r="D406">
        <v>8.8017132300000007</v>
      </c>
      <c r="E406">
        <v>2.504926E-2</v>
      </c>
    </row>
    <row r="407" spans="1:5" x14ac:dyDescent="0.25">
      <c r="A407">
        <v>74.862340000000003</v>
      </c>
      <c r="B407">
        <v>75</v>
      </c>
      <c r="C407">
        <v>31.874849000000001</v>
      </c>
      <c r="D407">
        <v>8.8244302300000008</v>
      </c>
      <c r="E407">
        <v>2.0075699999999998E-2</v>
      </c>
    </row>
    <row r="408" spans="1:5" x14ac:dyDescent="0.25">
      <c r="A408">
        <v>74.908420000000007</v>
      </c>
      <c r="B408">
        <v>75</v>
      </c>
      <c r="C408">
        <v>31.955299</v>
      </c>
      <c r="D408">
        <v>8.8388452300000004</v>
      </c>
      <c r="E408">
        <v>0</v>
      </c>
    </row>
    <row r="409" spans="1:5" x14ac:dyDescent="0.25">
      <c r="A409">
        <v>74.834829999999997</v>
      </c>
      <c r="B409">
        <v>75</v>
      </c>
      <c r="C409">
        <v>32.035829</v>
      </c>
      <c r="D409">
        <v>8.8388452300000004</v>
      </c>
      <c r="E409">
        <v>0</v>
      </c>
    </row>
    <row r="410" spans="1:5" x14ac:dyDescent="0.25">
      <c r="A410">
        <v>75.047700000000006</v>
      </c>
      <c r="B410">
        <v>75</v>
      </c>
      <c r="C410">
        <v>32.116278999999999</v>
      </c>
      <c r="D410">
        <v>8.8445282299999999</v>
      </c>
      <c r="E410">
        <v>8.8809959999999993E-2</v>
      </c>
    </row>
    <row r="411" spans="1:5" x14ac:dyDescent="0.25">
      <c r="A411">
        <v>74.978819999999999</v>
      </c>
      <c r="B411">
        <v>75</v>
      </c>
      <c r="C411">
        <v>32.196748999999997</v>
      </c>
      <c r="D411">
        <v>8.8838692300000002</v>
      </c>
      <c r="E411">
        <v>2.4814559999999999E-2</v>
      </c>
    </row>
    <row r="412" spans="1:5" x14ac:dyDescent="0.25">
      <c r="A412">
        <v>75.012950000000004</v>
      </c>
      <c r="B412">
        <v>75</v>
      </c>
      <c r="C412">
        <v>32.277239000000002</v>
      </c>
      <c r="D412">
        <v>8.9040742300000009</v>
      </c>
      <c r="E412">
        <v>1.666817E-2</v>
      </c>
    </row>
    <row r="413" spans="1:5" x14ac:dyDescent="0.25">
      <c r="A413">
        <v>74.816090000000003</v>
      </c>
      <c r="B413">
        <v>75</v>
      </c>
      <c r="C413">
        <v>32.357658999999998</v>
      </c>
      <c r="D413">
        <v>8.9158212300000006</v>
      </c>
      <c r="E413">
        <v>0</v>
      </c>
    </row>
    <row r="414" spans="1:5" x14ac:dyDescent="0.25">
      <c r="A414">
        <v>75.125079999999997</v>
      </c>
      <c r="B414">
        <v>75</v>
      </c>
      <c r="C414">
        <v>32.438209000000001</v>
      </c>
      <c r="D414">
        <v>8.9158212300000006</v>
      </c>
      <c r="E414">
        <v>0</v>
      </c>
    </row>
    <row r="415" spans="1:5" x14ac:dyDescent="0.25">
      <c r="A415">
        <v>75.056470000000004</v>
      </c>
      <c r="B415">
        <v>75</v>
      </c>
      <c r="C415">
        <v>32.518669000000003</v>
      </c>
      <c r="D415">
        <v>8.9318792299999998</v>
      </c>
      <c r="E415">
        <v>5.140778E-2</v>
      </c>
    </row>
    <row r="416" spans="1:5" x14ac:dyDescent="0.25">
      <c r="A416">
        <v>74.870480000000001</v>
      </c>
      <c r="B416">
        <v>75</v>
      </c>
      <c r="C416">
        <v>32.599139000000001</v>
      </c>
      <c r="D416">
        <v>8.9668122300000004</v>
      </c>
      <c r="E416">
        <v>2.5775119999999999E-2</v>
      </c>
    </row>
    <row r="417" spans="1:5" x14ac:dyDescent="0.25">
      <c r="A417">
        <v>74.766270000000006</v>
      </c>
      <c r="B417">
        <v>75</v>
      </c>
      <c r="C417">
        <v>32.679599000000003</v>
      </c>
      <c r="D417">
        <v>8.9847372300000004</v>
      </c>
      <c r="E417">
        <v>0</v>
      </c>
    </row>
    <row r="418" spans="1:5" x14ac:dyDescent="0.25">
      <c r="A418">
        <v>74.949259999999995</v>
      </c>
      <c r="B418">
        <v>75</v>
      </c>
      <c r="C418">
        <v>32.760078999999998</v>
      </c>
      <c r="D418">
        <v>8.9847372300000004</v>
      </c>
      <c r="E418">
        <v>0</v>
      </c>
    </row>
    <row r="419" spans="1:5" x14ac:dyDescent="0.25">
      <c r="A419">
        <v>74.67107</v>
      </c>
      <c r="B419">
        <v>75</v>
      </c>
      <c r="C419">
        <v>32.840528999999997</v>
      </c>
      <c r="D419">
        <v>9.0080502300000003</v>
      </c>
      <c r="E419">
        <v>3.8160590000000001E-2</v>
      </c>
    </row>
    <row r="420" spans="1:5" x14ac:dyDescent="0.25">
      <c r="A420">
        <v>75.144120000000001</v>
      </c>
      <c r="B420">
        <v>75</v>
      </c>
      <c r="C420">
        <v>32.921098999999998</v>
      </c>
      <c r="D420">
        <v>9.0366062300000003</v>
      </c>
      <c r="E420">
        <v>2.204861E-2</v>
      </c>
    </row>
    <row r="421" spans="1:5" x14ac:dyDescent="0.25">
      <c r="A421">
        <v>74.779690000000002</v>
      </c>
      <c r="B421">
        <v>75</v>
      </c>
      <c r="C421">
        <v>33.001539000000001</v>
      </c>
      <c r="D421">
        <v>9.0369952300000005</v>
      </c>
      <c r="E421">
        <v>0</v>
      </c>
    </row>
    <row r="422" spans="1:5" x14ac:dyDescent="0.25">
      <c r="A422">
        <v>74.740750000000006</v>
      </c>
      <c r="B422">
        <v>75</v>
      </c>
      <c r="C422">
        <v>33.082039000000002</v>
      </c>
      <c r="D422">
        <v>9.0610462300000005</v>
      </c>
      <c r="E422">
        <v>3.8621200000000001E-2</v>
      </c>
    </row>
    <row r="423" spans="1:5" x14ac:dyDescent="0.25">
      <c r="A423">
        <v>75.243989999999997</v>
      </c>
      <c r="B423">
        <v>75</v>
      </c>
      <c r="C423">
        <v>33.162478999999998</v>
      </c>
      <c r="D423">
        <v>9.0739762299999995</v>
      </c>
      <c r="E423">
        <v>0</v>
      </c>
    </row>
    <row r="424" spans="1:5" x14ac:dyDescent="0.25">
      <c r="A424">
        <v>74.818520000000007</v>
      </c>
      <c r="B424">
        <v>75</v>
      </c>
      <c r="C424">
        <v>33.242958999999999</v>
      </c>
      <c r="D424">
        <v>9.0959862299999994</v>
      </c>
      <c r="E424">
        <v>4.1345109999999997E-2</v>
      </c>
    </row>
    <row r="425" spans="1:5" x14ac:dyDescent="0.25">
      <c r="A425">
        <v>74.866209999999995</v>
      </c>
      <c r="B425">
        <v>75</v>
      </c>
      <c r="C425">
        <v>33.323408999999998</v>
      </c>
      <c r="D425">
        <v>9.1248472300000003</v>
      </c>
      <c r="E425">
        <v>0</v>
      </c>
    </row>
    <row r="426" spans="1:5" x14ac:dyDescent="0.25">
      <c r="A426">
        <v>75.006630000000001</v>
      </c>
      <c r="B426">
        <v>75</v>
      </c>
      <c r="C426">
        <v>33.403879000000003</v>
      </c>
      <c r="D426">
        <v>9.1248472300000003</v>
      </c>
      <c r="E426">
        <v>0</v>
      </c>
    </row>
    <row r="427" spans="1:5" x14ac:dyDescent="0.25">
      <c r="A427">
        <v>75.013689999999997</v>
      </c>
      <c r="B427">
        <v>75</v>
      </c>
      <c r="C427">
        <v>33.484389</v>
      </c>
      <c r="D427">
        <v>9.1498082299999997</v>
      </c>
      <c r="E427">
        <v>3.8547079999999997E-2</v>
      </c>
    </row>
    <row r="428" spans="1:5" x14ac:dyDescent="0.25">
      <c r="A428">
        <v>74.739310000000003</v>
      </c>
      <c r="B428">
        <v>75</v>
      </c>
      <c r="C428">
        <v>33.564829000000003</v>
      </c>
      <c r="D428">
        <v>9.1789262300000001</v>
      </c>
      <c r="E428">
        <v>2.336591E-2</v>
      </c>
    </row>
    <row r="429" spans="1:5" x14ac:dyDescent="0.25">
      <c r="A429">
        <v>74.904269999999997</v>
      </c>
      <c r="B429">
        <v>75</v>
      </c>
      <c r="C429">
        <v>33.645288999999998</v>
      </c>
      <c r="D429">
        <v>9.1956832300000002</v>
      </c>
      <c r="E429">
        <v>0</v>
      </c>
    </row>
    <row r="430" spans="1:5" x14ac:dyDescent="0.25">
      <c r="A430">
        <v>75.030299999999997</v>
      </c>
      <c r="B430">
        <v>75</v>
      </c>
      <c r="C430">
        <v>33.725828999999997</v>
      </c>
      <c r="D430">
        <v>9.1956832300000002</v>
      </c>
      <c r="E430">
        <v>0</v>
      </c>
    </row>
    <row r="431" spans="1:5" x14ac:dyDescent="0.25">
      <c r="A431">
        <v>74.9011</v>
      </c>
      <c r="B431">
        <v>75</v>
      </c>
      <c r="C431">
        <v>33.806299000000003</v>
      </c>
      <c r="D431">
        <v>9.21790223</v>
      </c>
      <c r="E431">
        <v>3.8874880000000001E-2</v>
      </c>
    </row>
    <row r="432" spans="1:5" x14ac:dyDescent="0.25">
      <c r="A432">
        <v>74.972309999999993</v>
      </c>
      <c r="B432">
        <v>75</v>
      </c>
      <c r="C432">
        <v>33.886769000000001</v>
      </c>
      <c r="D432">
        <v>9.2390142300000004</v>
      </c>
      <c r="E432">
        <v>0</v>
      </c>
    </row>
    <row r="433" spans="1:5" x14ac:dyDescent="0.25">
      <c r="A433">
        <v>75.154139999999998</v>
      </c>
      <c r="B433">
        <v>75</v>
      </c>
      <c r="C433">
        <v>33.967219</v>
      </c>
      <c r="D433">
        <v>9.2397592300000007</v>
      </c>
      <c r="E433">
        <v>5.7441199999999998E-2</v>
      </c>
    </row>
    <row r="434" spans="1:5" x14ac:dyDescent="0.25">
      <c r="A434">
        <v>75.059169999999995</v>
      </c>
      <c r="B434">
        <v>75</v>
      </c>
      <c r="C434">
        <v>34.047708999999998</v>
      </c>
      <c r="D434">
        <v>9.2797252300000004</v>
      </c>
      <c r="E434">
        <v>2.5777419999999999E-2</v>
      </c>
    </row>
    <row r="435" spans="1:5" x14ac:dyDescent="0.25">
      <c r="A435">
        <v>74.799710000000005</v>
      </c>
      <c r="B435">
        <v>75</v>
      </c>
      <c r="C435">
        <v>34.128188999999999</v>
      </c>
      <c r="D435">
        <v>9.2954682300000009</v>
      </c>
      <c r="E435">
        <v>0</v>
      </c>
    </row>
    <row r="436" spans="1:5" x14ac:dyDescent="0.25">
      <c r="A436">
        <v>74.82441</v>
      </c>
      <c r="B436">
        <v>75</v>
      </c>
      <c r="C436">
        <v>34.208649000000001</v>
      </c>
      <c r="D436">
        <v>9.2954682300000009</v>
      </c>
      <c r="E436">
        <v>0</v>
      </c>
    </row>
    <row r="437" spans="1:5" x14ac:dyDescent="0.25">
      <c r="A437">
        <v>74.962580000000003</v>
      </c>
      <c r="B437">
        <v>75</v>
      </c>
      <c r="C437">
        <v>34.289129000000003</v>
      </c>
      <c r="D437">
        <v>9.3256272300000003</v>
      </c>
      <c r="E437">
        <v>3.3169829999999997E-2</v>
      </c>
    </row>
    <row r="438" spans="1:5" x14ac:dyDescent="0.25">
      <c r="A438">
        <v>74.852429999999998</v>
      </c>
      <c r="B438">
        <v>75</v>
      </c>
      <c r="C438">
        <v>34.369559000000002</v>
      </c>
      <c r="D438">
        <v>9.3517372299999995</v>
      </c>
      <c r="E438">
        <v>2.1344450000000001E-2</v>
      </c>
    </row>
    <row r="439" spans="1:5" x14ac:dyDescent="0.25">
      <c r="A439">
        <v>74.80574</v>
      </c>
      <c r="B439">
        <v>75</v>
      </c>
      <c r="C439">
        <v>34.450038999999997</v>
      </c>
      <c r="D439">
        <v>9.3707172300000003</v>
      </c>
      <c r="E439">
        <v>1.6802910000000001E-2</v>
      </c>
    </row>
    <row r="440" spans="1:5" x14ac:dyDescent="0.25">
      <c r="A440">
        <v>75.030339999999995</v>
      </c>
      <c r="B440">
        <v>75</v>
      </c>
      <c r="C440">
        <v>34.530529000000001</v>
      </c>
      <c r="D440">
        <v>9.3739442299999993</v>
      </c>
      <c r="E440">
        <v>0</v>
      </c>
    </row>
    <row r="441" spans="1:5" x14ac:dyDescent="0.25">
      <c r="A441">
        <v>74.771720000000002</v>
      </c>
      <c r="B441">
        <v>75</v>
      </c>
      <c r="C441">
        <v>34.611009000000003</v>
      </c>
      <c r="D441">
        <v>9.3778372300000008</v>
      </c>
      <c r="E441">
        <v>4.6824699999999997E-2</v>
      </c>
    </row>
    <row r="442" spans="1:5" x14ac:dyDescent="0.25">
      <c r="A442">
        <v>75.136039999999994</v>
      </c>
      <c r="B442">
        <v>75</v>
      </c>
      <c r="C442">
        <v>34.691538999999999</v>
      </c>
      <c r="D442">
        <v>9.4126852299999992</v>
      </c>
      <c r="E442">
        <v>0</v>
      </c>
    </row>
    <row r="443" spans="1:5" x14ac:dyDescent="0.25">
      <c r="A443">
        <v>75.206850000000003</v>
      </c>
      <c r="B443">
        <v>75</v>
      </c>
      <c r="C443">
        <v>34.772008999999997</v>
      </c>
      <c r="D443">
        <v>9.4126852299999992</v>
      </c>
      <c r="E443">
        <v>0</v>
      </c>
    </row>
    <row r="444" spans="1:5" x14ac:dyDescent="0.25">
      <c r="A444">
        <v>74.953909999999993</v>
      </c>
      <c r="B444">
        <v>75</v>
      </c>
      <c r="C444">
        <v>34.852468999999999</v>
      </c>
      <c r="D444">
        <v>9.44671123</v>
      </c>
      <c r="E444">
        <v>3.2011709999999999E-2</v>
      </c>
    </row>
    <row r="445" spans="1:5" x14ac:dyDescent="0.25">
      <c r="A445">
        <v>74.935370000000006</v>
      </c>
      <c r="B445">
        <v>75</v>
      </c>
      <c r="C445">
        <v>34.932949000000001</v>
      </c>
      <c r="D445">
        <v>9.4630942299999994</v>
      </c>
      <c r="E445">
        <v>0</v>
      </c>
    </row>
    <row r="446" spans="1:5" x14ac:dyDescent="0.25">
      <c r="A446">
        <v>74.800899999999999</v>
      </c>
      <c r="B446">
        <v>75</v>
      </c>
      <c r="C446">
        <v>35.013418999999999</v>
      </c>
      <c r="D446">
        <v>9.4632452300000001</v>
      </c>
      <c r="E446">
        <v>1.35567E-2</v>
      </c>
    </row>
    <row r="447" spans="1:5" x14ac:dyDescent="0.25">
      <c r="A447">
        <v>74.996610000000004</v>
      </c>
      <c r="B447">
        <v>75</v>
      </c>
      <c r="C447">
        <v>35.093879000000001</v>
      </c>
      <c r="D447">
        <v>9.4979892299999999</v>
      </c>
      <c r="E447">
        <v>0</v>
      </c>
    </row>
    <row r="448" spans="1:5" x14ac:dyDescent="0.25">
      <c r="A448">
        <v>74.784840000000003</v>
      </c>
      <c r="B448">
        <v>75</v>
      </c>
      <c r="C448">
        <v>35.174449000000003</v>
      </c>
      <c r="D448">
        <v>9.5042962299999996</v>
      </c>
      <c r="E448">
        <v>5.6819799999999997E-2</v>
      </c>
    </row>
    <row r="449" spans="1:5" x14ac:dyDescent="0.25">
      <c r="A449">
        <v>75.124300000000005</v>
      </c>
      <c r="B449">
        <v>75</v>
      </c>
      <c r="C449">
        <v>35.254908999999998</v>
      </c>
      <c r="D449">
        <v>9.5405242300000008</v>
      </c>
      <c r="E449">
        <v>2.6232350000000001E-2</v>
      </c>
    </row>
    <row r="450" spans="1:5" x14ac:dyDescent="0.25">
      <c r="A450">
        <v>75.016390000000001</v>
      </c>
      <c r="B450">
        <v>75</v>
      </c>
      <c r="C450">
        <v>35.335358999999997</v>
      </c>
      <c r="D450">
        <v>9.5547382299999999</v>
      </c>
      <c r="E450">
        <v>0</v>
      </c>
    </row>
    <row r="451" spans="1:5" x14ac:dyDescent="0.25">
      <c r="A451">
        <v>74.843059999999994</v>
      </c>
      <c r="B451">
        <v>75</v>
      </c>
      <c r="C451">
        <v>35.415838999999998</v>
      </c>
      <c r="D451">
        <v>9.5547382299999999</v>
      </c>
      <c r="E451">
        <v>0</v>
      </c>
    </row>
    <row r="452" spans="1:5" x14ac:dyDescent="0.25">
      <c r="A452">
        <v>74.951679999999996</v>
      </c>
      <c r="B452">
        <v>75</v>
      </c>
      <c r="C452">
        <v>35.496349000000002</v>
      </c>
      <c r="D452">
        <v>9.5869652300000006</v>
      </c>
      <c r="E452">
        <v>3.2017549999999999E-2</v>
      </c>
    </row>
    <row r="453" spans="1:5" x14ac:dyDescent="0.25">
      <c r="A453">
        <v>75.163020000000003</v>
      </c>
      <c r="B453">
        <v>75</v>
      </c>
      <c r="C453">
        <v>35.576819</v>
      </c>
      <c r="D453">
        <v>9.6123672300000003</v>
      </c>
      <c r="E453">
        <v>2.1391429999999999E-2</v>
      </c>
    </row>
    <row r="454" spans="1:5" x14ac:dyDescent="0.25">
      <c r="A454">
        <v>74.784739999999999</v>
      </c>
      <c r="B454">
        <v>75</v>
      </c>
      <c r="C454">
        <v>35.657288999999999</v>
      </c>
      <c r="D454">
        <v>9.6311752300000002</v>
      </c>
      <c r="E454">
        <v>1.6955729999999999E-2</v>
      </c>
    </row>
    <row r="455" spans="1:5" x14ac:dyDescent="0.25">
      <c r="A455">
        <v>74.964010000000002</v>
      </c>
      <c r="B455">
        <v>75</v>
      </c>
      <c r="C455">
        <v>35.737749000000001</v>
      </c>
      <c r="D455">
        <v>9.6347802300000005</v>
      </c>
      <c r="E455">
        <v>0</v>
      </c>
    </row>
    <row r="456" spans="1:5" x14ac:dyDescent="0.25">
      <c r="A456">
        <v>75.072999999999993</v>
      </c>
      <c r="B456">
        <v>75</v>
      </c>
      <c r="C456">
        <v>35.818229000000002</v>
      </c>
      <c r="D456">
        <v>9.6347802300000005</v>
      </c>
      <c r="E456">
        <v>0</v>
      </c>
    </row>
    <row r="457" spans="1:5" x14ac:dyDescent="0.25">
      <c r="A457">
        <v>74.859030000000004</v>
      </c>
      <c r="B457">
        <v>75</v>
      </c>
      <c r="C457">
        <v>35.898729000000003</v>
      </c>
      <c r="D457">
        <v>9.6731342300000005</v>
      </c>
      <c r="E457">
        <v>2.8649230000000001E-2</v>
      </c>
    </row>
    <row r="458" spans="1:5" x14ac:dyDescent="0.25">
      <c r="A458">
        <v>74.989170000000001</v>
      </c>
      <c r="B458">
        <v>75</v>
      </c>
      <c r="C458">
        <v>35.979188999999998</v>
      </c>
      <c r="D458">
        <v>9.6968042299999997</v>
      </c>
      <c r="E458">
        <v>2.0287059999999999E-2</v>
      </c>
    </row>
    <row r="459" spans="1:5" x14ac:dyDescent="0.25">
      <c r="A459">
        <v>74.883799999999994</v>
      </c>
      <c r="B459">
        <v>75</v>
      </c>
      <c r="C459">
        <v>36.059679000000003</v>
      </c>
      <c r="D459">
        <v>9.7133012300000008</v>
      </c>
      <c r="E459">
        <v>0</v>
      </c>
    </row>
    <row r="460" spans="1:5" x14ac:dyDescent="0.25">
      <c r="A460">
        <v>75.051929999999999</v>
      </c>
      <c r="B460">
        <v>75</v>
      </c>
      <c r="C460">
        <v>36.140158999999997</v>
      </c>
      <c r="D460">
        <v>9.7133012300000008</v>
      </c>
      <c r="E460">
        <v>0</v>
      </c>
    </row>
    <row r="461" spans="1:5" x14ac:dyDescent="0.25">
      <c r="A461">
        <v>74.95908</v>
      </c>
      <c r="B461">
        <v>75</v>
      </c>
      <c r="C461">
        <v>36.220629000000002</v>
      </c>
      <c r="D461">
        <v>9.7212102300000005</v>
      </c>
      <c r="E461">
        <v>5.0826059999999999E-2</v>
      </c>
    </row>
    <row r="462" spans="1:5" x14ac:dyDescent="0.25">
      <c r="A462">
        <v>74.988370000000003</v>
      </c>
      <c r="B462">
        <v>75</v>
      </c>
      <c r="C462">
        <v>36.301119</v>
      </c>
      <c r="D462">
        <v>9.7571582299999999</v>
      </c>
      <c r="E462">
        <v>2.5101680000000001E-2</v>
      </c>
    </row>
    <row r="463" spans="1:5" x14ac:dyDescent="0.25">
      <c r="A463">
        <v>74.936610000000002</v>
      </c>
      <c r="B463">
        <v>75</v>
      </c>
      <c r="C463">
        <v>36.381559000000003</v>
      </c>
      <c r="D463">
        <v>9.7777662299999992</v>
      </c>
      <c r="E463">
        <v>1.7427740000000001E-2</v>
      </c>
    </row>
    <row r="464" spans="1:5" x14ac:dyDescent="0.25">
      <c r="A464">
        <v>75.132000000000005</v>
      </c>
      <c r="B464">
        <v>75</v>
      </c>
      <c r="C464">
        <v>36.462069</v>
      </c>
      <c r="D464">
        <v>9.7937682299999995</v>
      </c>
      <c r="E464">
        <v>1.499998E-2</v>
      </c>
    </row>
    <row r="465" spans="1:5" x14ac:dyDescent="0.25">
      <c r="A465">
        <v>74.785480000000007</v>
      </c>
      <c r="B465">
        <v>75</v>
      </c>
      <c r="C465">
        <v>36.542529000000002</v>
      </c>
      <c r="D465">
        <v>9.7987632300000005</v>
      </c>
      <c r="E465">
        <v>0</v>
      </c>
    </row>
    <row r="466" spans="1:5" x14ac:dyDescent="0.25">
      <c r="A466">
        <v>75.034580000000005</v>
      </c>
      <c r="B466">
        <v>75</v>
      </c>
      <c r="C466">
        <v>36.623049000000002</v>
      </c>
      <c r="D466">
        <v>9.7987632300000005</v>
      </c>
      <c r="E466">
        <v>0</v>
      </c>
    </row>
    <row r="467" spans="1:5" x14ac:dyDescent="0.25">
      <c r="A467">
        <v>74.66431</v>
      </c>
      <c r="B467">
        <v>75</v>
      </c>
      <c r="C467">
        <v>36.703538999999999</v>
      </c>
      <c r="D467">
        <v>9.8343532299999996</v>
      </c>
      <c r="E467">
        <v>2.7980709999999999E-2</v>
      </c>
    </row>
    <row r="468" spans="1:5" x14ac:dyDescent="0.25">
      <c r="A468">
        <v>74.87921</v>
      </c>
      <c r="B468">
        <v>75</v>
      </c>
      <c r="C468">
        <v>36.783999000000001</v>
      </c>
      <c r="D468">
        <v>9.8504092300000003</v>
      </c>
      <c r="E468">
        <v>0</v>
      </c>
    </row>
    <row r="469" spans="1:5" x14ac:dyDescent="0.25">
      <c r="A469">
        <v>74.874619999999993</v>
      </c>
      <c r="B469">
        <v>75</v>
      </c>
      <c r="C469">
        <v>36.864508999999998</v>
      </c>
      <c r="D469">
        <v>9.8551302300000003</v>
      </c>
      <c r="E469">
        <v>4.364254E-2</v>
      </c>
    </row>
    <row r="470" spans="1:5" x14ac:dyDescent="0.25">
      <c r="A470">
        <v>74.755700000000004</v>
      </c>
      <c r="B470">
        <v>75</v>
      </c>
      <c r="C470">
        <v>36.944949000000001</v>
      </c>
      <c r="D470">
        <v>9.8884022300000005</v>
      </c>
      <c r="E470">
        <v>2.3597070000000001E-2</v>
      </c>
    </row>
    <row r="471" spans="1:5" x14ac:dyDescent="0.25">
      <c r="A471">
        <v>74.839060000000003</v>
      </c>
      <c r="B471">
        <v>75</v>
      </c>
      <c r="C471">
        <v>37.025469000000001</v>
      </c>
      <c r="D471">
        <v>9.8986692299999994</v>
      </c>
      <c r="E471">
        <v>0</v>
      </c>
    </row>
    <row r="472" spans="1:5" x14ac:dyDescent="0.25">
      <c r="A472">
        <v>74.929320000000004</v>
      </c>
      <c r="B472">
        <v>75</v>
      </c>
      <c r="C472">
        <v>37.105938999999999</v>
      </c>
      <c r="D472">
        <v>9.8986692299999994</v>
      </c>
      <c r="E472">
        <v>0</v>
      </c>
    </row>
    <row r="473" spans="1:5" x14ac:dyDescent="0.25">
      <c r="A473">
        <v>75.069500000000005</v>
      </c>
      <c r="B473">
        <v>75</v>
      </c>
      <c r="C473">
        <v>37.186419000000001</v>
      </c>
      <c r="D473">
        <v>9.9394922300000008</v>
      </c>
      <c r="E473">
        <v>2.8377369999999999E-2</v>
      </c>
    </row>
    <row r="474" spans="1:5" x14ac:dyDescent="0.25">
      <c r="A474">
        <v>75.850009999999997</v>
      </c>
      <c r="B474">
        <v>75</v>
      </c>
      <c r="C474">
        <v>37.266849000000001</v>
      </c>
      <c r="D474">
        <v>9.9620622300000008</v>
      </c>
      <c r="E474">
        <v>1.8695529999999998E-2</v>
      </c>
    </row>
    <row r="475" spans="1:5" x14ac:dyDescent="0.25">
      <c r="A475">
        <v>75.043819999999997</v>
      </c>
      <c r="B475">
        <v>75</v>
      </c>
      <c r="C475">
        <v>37.347349000000001</v>
      </c>
      <c r="D475">
        <v>9.9784022300000004</v>
      </c>
      <c r="E475">
        <v>0</v>
      </c>
    </row>
    <row r="476" spans="1:5" x14ac:dyDescent="0.25">
      <c r="A476">
        <v>75.124700000000004</v>
      </c>
      <c r="B476">
        <v>75</v>
      </c>
      <c r="C476">
        <v>37.427799</v>
      </c>
      <c r="D476">
        <v>9.9784022300000004</v>
      </c>
      <c r="E476">
        <v>0</v>
      </c>
    </row>
    <row r="477" spans="1:5" x14ac:dyDescent="0.25">
      <c r="A477">
        <v>74.890789999999996</v>
      </c>
      <c r="B477">
        <v>75</v>
      </c>
      <c r="C477">
        <v>37.508279000000002</v>
      </c>
      <c r="D477">
        <v>9.9786022299999999</v>
      </c>
      <c r="E477">
        <v>2.6393139999999999E-2</v>
      </c>
    </row>
    <row r="478" spans="1:5" x14ac:dyDescent="0.25">
      <c r="A478">
        <v>74.776430000000005</v>
      </c>
      <c r="B478">
        <v>75</v>
      </c>
      <c r="C478">
        <v>37.588738999999997</v>
      </c>
      <c r="D478">
        <v>10.02224223</v>
      </c>
      <c r="E478">
        <v>2.738896E-2</v>
      </c>
    </row>
    <row r="479" spans="1:5" x14ac:dyDescent="0.25">
      <c r="A479">
        <v>74.855789999999999</v>
      </c>
      <c r="B479">
        <v>75</v>
      </c>
      <c r="C479">
        <v>37.669319000000002</v>
      </c>
      <c r="D479">
        <v>10.04451223</v>
      </c>
      <c r="E479">
        <v>1.907321E-2</v>
      </c>
    </row>
    <row r="480" spans="1:5" x14ac:dyDescent="0.25">
      <c r="A480">
        <v>74.959630000000004</v>
      </c>
      <c r="B480">
        <v>75</v>
      </c>
      <c r="C480">
        <v>37.749769000000001</v>
      </c>
      <c r="D480">
        <v>10.06067223</v>
      </c>
      <c r="E480">
        <v>1.3352309999999999E-2</v>
      </c>
    </row>
    <row r="481" spans="1:5" x14ac:dyDescent="0.25">
      <c r="A481">
        <v>73.492149999999995</v>
      </c>
      <c r="B481">
        <v>75</v>
      </c>
      <c r="C481">
        <v>37.830258999999998</v>
      </c>
      <c r="D481">
        <v>10.066422230000001</v>
      </c>
      <c r="E481">
        <v>0</v>
      </c>
    </row>
    <row r="482" spans="1:5" x14ac:dyDescent="0.25">
      <c r="A482">
        <v>74.851780000000005</v>
      </c>
      <c r="B482">
        <v>75</v>
      </c>
      <c r="C482">
        <v>37.910778999999998</v>
      </c>
      <c r="D482">
        <v>10.066422230000001</v>
      </c>
      <c r="E482">
        <v>0</v>
      </c>
    </row>
    <row r="483" spans="1:5" x14ac:dyDescent="0.25">
      <c r="A483">
        <v>74.834999999999994</v>
      </c>
      <c r="B483">
        <v>75</v>
      </c>
      <c r="C483">
        <v>37.991258999999999</v>
      </c>
      <c r="D483">
        <v>10.090522229999999</v>
      </c>
      <c r="E483">
        <v>4.0288230000000001E-2</v>
      </c>
    </row>
    <row r="484" spans="1:5" x14ac:dyDescent="0.25">
      <c r="A484">
        <v>74.932050000000004</v>
      </c>
      <c r="B484">
        <v>75</v>
      </c>
      <c r="C484">
        <v>38.071719000000002</v>
      </c>
      <c r="D484">
        <v>10.118882230000001</v>
      </c>
      <c r="E484">
        <v>2.221557E-2</v>
      </c>
    </row>
    <row r="485" spans="1:5" x14ac:dyDescent="0.25">
      <c r="A485">
        <v>75.054360000000003</v>
      </c>
      <c r="B485">
        <v>75</v>
      </c>
      <c r="C485">
        <v>38.152248999999998</v>
      </c>
      <c r="D485">
        <v>10.123242230000001</v>
      </c>
      <c r="E485">
        <v>0</v>
      </c>
    </row>
    <row r="486" spans="1:5" x14ac:dyDescent="0.25">
      <c r="A486">
        <v>75.038669999999996</v>
      </c>
      <c r="B486">
        <v>75</v>
      </c>
      <c r="C486">
        <v>38.232678999999997</v>
      </c>
      <c r="D486">
        <v>10.13240223</v>
      </c>
      <c r="E486">
        <v>7.0552580000000004E-2</v>
      </c>
    </row>
    <row r="487" spans="1:5" x14ac:dyDescent="0.25">
      <c r="A487">
        <v>74.856930000000006</v>
      </c>
      <c r="B487">
        <v>75</v>
      </c>
      <c r="C487">
        <v>38.313178999999998</v>
      </c>
      <c r="D487">
        <v>10.17140223</v>
      </c>
      <c r="E487">
        <v>2.611573E-2</v>
      </c>
    </row>
    <row r="488" spans="1:5" x14ac:dyDescent="0.25">
      <c r="A488">
        <v>74.875730000000004</v>
      </c>
      <c r="B488">
        <v>75</v>
      </c>
      <c r="C488">
        <v>38.393659</v>
      </c>
      <c r="D488">
        <v>10.19302223</v>
      </c>
      <c r="E488">
        <v>1.8500860000000001E-2</v>
      </c>
    </row>
    <row r="489" spans="1:5" x14ac:dyDescent="0.25">
      <c r="A489">
        <v>74.971119999999999</v>
      </c>
      <c r="B489">
        <v>75</v>
      </c>
      <c r="C489">
        <v>38.474128999999998</v>
      </c>
      <c r="D489">
        <v>10.209582230000001</v>
      </c>
      <c r="E489">
        <v>1.505039E-2</v>
      </c>
    </row>
    <row r="490" spans="1:5" x14ac:dyDescent="0.25">
      <c r="A490">
        <v>74.886709999999994</v>
      </c>
      <c r="B490">
        <v>75</v>
      </c>
      <c r="C490">
        <v>38.554608999999999</v>
      </c>
      <c r="D490">
        <v>10.223422230000001</v>
      </c>
      <c r="E490">
        <v>1.2880040000000001E-2</v>
      </c>
    </row>
    <row r="491" spans="1:5" x14ac:dyDescent="0.25">
      <c r="A491">
        <v>74.775840000000002</v>
      </c>
      <c r="B491">
        <v>75</v>
      </c>
      <c r="C491">
        <v>38.635119000000003</v>
      </c>
      <c r="D491">
        <v>10.235282229999999</v>
      </c>
      <c r="E491">
        <v>1.13326E-2</v>
      </c>
    </row>
    <row r="492" spans="1:5" x14ac:dyDescent="0.25">
      <c r="A492">
        <v>74.898030000000006</v>
      </c>
      <c r="B492">
        <v>75</v>
      </c>
      <c r="C492">
        <v>38.715589000000001</v>
      </c>
      <c r="D492">
        <v>10.246222230000001</v>
      </c>
      <c r="E492">
        <v>1.05454E-2</v>
      </c>
    </row>
    <row r="493" spans="1:5" x14ac:dyDescent="0.25">
      <c r="A493">
        <v>74.904660000000007</v>
      </c>
      <c r="B493">
        <v>75</v>
      </c>
      <c r="C493">
        <v>38.796118999999997</v>
      </c>
      <c r="D493">
        <v>10.25655223</v>
      </c>
      <c r="E493">
        <v>9.6895869999999995E-3</v>
      </c>
    </row>
    <row r="494" spans="1:5" x14ac:dyDescent="0.25">
      <c r="A494">
        <v>74.688739999999996</v>
      </c>
      <c r="B494">
        <v>75</v>
      </c>
      <c r="C494">
        <v>38.876569000000003</v>
      </c>
      <c r="D494">
        <v>10.266762229999999</v>
      </c>
      <c r="E494">
        <v>9.44212E-3</v>
      </c>
    </row>
    <row r="495" spans="1:5" x14ac:dyDescent="0.25">
      <c r="A495">
        <v>75.016300000000001</v>
      </c>
      <c r="B495">
        <v>75</v>
      </c>
      <c r="C495">
        <v>38.957068999999997</v>
      </c>
      <c r="D495">
        <v>10.275502230000001</v>
      </c>
      <c r="E495">
        <v>8.5555739999999998E-3</v>
      </c>
    </row>
    <row r="496" spans="1:5" x14ac:dyDescent="0.25">
      <c r="A496">
        <v>74.896850000000001</v>
      </c>
      <c r="B496">
        <v>75</v>
      </c>
      <c r="C496">
        <v>39.037588999999997</v>
      </c>
      <c r="D496">
        <v>10.28387223</v>
      </c>
      <c r="E496">
        <v>8.0448989999999995E-3</v>
      </c>
    </row>
    <row r="497" spans="1:5" x14ac:dyDescent="0.25">
      <c r="A497">
        <v>74.974369999999993</v>
      </c>
      <c r="B497">
        <v>75</v>
      </c>
      <c r="C497">
        <v>39.118059000000002</v>
      </c>
      <c r="D497">
        <v>10.29194223</v>
      </c>
      <c r="E497">
        <v>8.0818049999999992E-3</v>
      </c>
    </row>
    <row r="498" spans="1:5" x14ac:dyDescent="0.25">
      <c r="A498">
        <v>74.773290000000003</v>
      </c>
      <c r="B498">
        <v>75</v>
      </c>
      <c r="C498">
        <v>39.198559000000003</v>
      </c>
      <c r="D498">
        <v>10.299802229999999</v>
      </c>
      <c r="E498">
        <v>7.5471280000000002E-3</v>
      </c>
    </row>
    <row r="499" spans="1:5" x14ac:dyDescent="0.25">
      <c r="A499">
        <v>74.8339</v>
      </c>
      <c r="B499">
        <v>75</v>
      </c>
      <c r="C499">
        <v>39.279058999999997</v>
      </c>
      <c r="D499">
        <v>10.30711223</v>
      </c>
      <c r="E499">
        <v>7.0916069999999998E-3</v>
      </c>
    </row>
    <row r="500" spans="1:5" x14ac:dyDescent="0.25">
      <c r="A500">
        <v>74.795680000000004</v>
      </c>
      <c r="B500">
        <v>75</v>
      </c>
      <c r="C500">
        <v>39.359549000000001</v>
      </c>
      <c r="D500">
        <v>10.313832229999999</v>
      </c>
      <c r="E500">
        <v>6.3558199999999999E-3</v>
      </c>
    </row>
    <row r="501" spans="1:5" x14ac:dyDescent="0.25">
      <c r="A501">
        <v>74.816130000000001</v>
      </c>
      <c r="B501">
        <v>75</v>
      </c>
      <c r="C501">
        <v>39.440009000000003</v>
      </c>
      <c r="D501">
        <v>10.319882229999999</v>
      </c>
      <c r="E501">
        <v>5.9741769999999998E-3</v>
      </c>
    </row>
    <row r="502" spans="1:5" x14ac:dyDescent="0.25">
      <c r="A502">
        <v>75.106800000000007</v>
      </c>
      <c r="B502">
        <v>75</v>
      </c>
      <c r="C502">
        <v>39.520549000000003</v>
      </c>
      <c r="D502">
        <v>10.325892229999999</v>
      </c>
      <c r="E502">
        <v>6.9260950000000002E-3</v>
      </c>
    </row>
    <row r="503" spans="1:5" x14ac:dyDescent="0.25">
      <c r="A503">
        <v>75.042969999999997</v>
      </c>
      <c r="B503">
        <v>75</v>
      </c>
      <c r="C503">
        <v>39.600988999999998</v>
      </c>
      <c r="D503">
        <v>10.332322230000001</v>
      </c>
      <c r="E503">
        <v>0</v>
      </c>
    </row>
    <row r="504" spans="1:5" x14ac:dyDescent="0.25">
      <c r="A504">
        <v>74.916250000000005</v>
      </c>
      <c r="B504">
        <v>75</v>
      </c>
      <c r="C504">
        <v>39.681499000000002</v>
      </c>
      <c r="D504">
        <v>10.34013223</v>
      </c>
      <c r="E504">
        <v>9.2753920000000004E-2</v>
      </c>
    </row>
    <row r="505" spans="1:5" x14ac:dyDescent="0.25">
      <c r="A505">
        <v>75.133750000000006</v>
      </c>
      <c r="B505">
        <v>75</v>
      </c>
      <c r="C505">
        <v>39.761969000000001</v>
      </c>
      <c r="D505">
        <v>10.379952230000001</v>
      </c>
      <c r="E505">
        <v>2.080448E-2</v>
      </c>
    </row>
    <row r="506" spans="1:5" x14ac:dyDescent="0.25">
      <c r="A506">
        <v>74.901510000000002</v>
      </c>
      <c r="B506">
        <v>75</v>
      </c>
      <c r="C506">
        <v>39.842429000000003</v>
      </c>
      <c r="D506">
        <v>10.39802223</v>
      </c>
      <c r="E506">
        <v>1.6142719999999999E-2</v>
      </c>
    </row>
    <row r="507" spans="1:5" x14ac:dyDescent="0.25">
      <c r="A507">
        <v>74.834699999999998</v>
      </c>
      <c r="B507">
        <v>75</v>
      </c>
      <c r="C507">
        <v>39.922908999999997</v>
      </c>
      <c r="D507">
        <v>10.41046223</v>
      </c>
      <c r="E507">
        <v>0</v>
      </c>
    </row>
    <row r="508" spans="1:5" x14ac:dyDescent="0.25">
      <c r="A508">
        <v>75.130229999999997</v>
      </c>
      <c r="B508">
        <v>75</v>
      </c>
      <c r="C508">
        <v>40.003408999999998</v>
      </c>
      <c r="D508">
        <v>10.41046223</v>
      </c>
      <c r="E508">
        <v>0</v>
      </c>
    </row>
    <row r="509" spans="1:5" x14ac:dyDescent="0.25">
      <c r="A509">
        <v>74.687709999999996</v>
      </c>
      <c r="B509">
        <v>75</v>
      </c>
      <c r="C509">
        <v>40.083908999999998</v>
      </c>
      <c r="D509">
        <v>10.42496223</v>
      </c>
      <c r="E509">
        <v>5.5406509999999999E-2</v>
      </c>
    </row>
    <row r="510" spans="1:5" x14ac:dyDescent="0.25">
      <c r="A510">
        <v>74.732089999999999</v>
      </c>
      <c r="B510">
        <v>75</v>
      </c>
      <c r="C510">
        <v>40.164408999999999</v>
      </c>
      <c r="D510">
        <v>10.460332230000001</v>
      </c>
      <c r="E510">
        <v>2.4052939999999998E-2</v>
      </c>
    </row>
    <row r="511" spans="1:5" x14ac:dyDescent="0.25">
      <c r="A511">
        <v>74.908550000000005</v>
      </c>
      <c r="B511">
        <v>75</v>
      </c>
      <c r="C511">
        <v>40.244869000000001</v>
      </c>
      <c r="D511">
        <v>10.460972229999999</v>
      </c>
      <c r="E511">
        <v>0</v>
      </c>
    </row>
    <row r="512" spans="1:5" x14ac:dyDescent="0.25">
      <c r="A512">
        <v>74.885059999999996</v>
      </c>
      <c r="B512">
        <v>75</v>
      </c>
      <c r="C512">
        <v>40.325339</v>
      </c>
      <c r="D512">
        <v>10.489132229999999</v>
      </c>
      <c r="E512">
        <v>3.5055679999999999E-2</v>
      </c>
    </row>
    <row r="513" spans="1:5" x14ac:dyDescent="0.25">
      <c r="A513">
        <v>75.024410000000003</v>
      </c>
      <c r="B513">
        <v>75</v>
      </c>
      <c r="C513">
        <v>40.405869000000003</v>
      </c>
      <c r="D513">
        <v>10.50238223</v>
      </c>
      <c r="E513">
        <v>0</v>
      </c>
    </row>
    <row r="514" spans="1:5" x14ac:dyDescent="0.25">
      <c r="A514">
        <v>74.854150000000004</v>
      </c>
      <c r="B514">
        <v>75</v>
      </c>
      <c r="C514">
        <v>40.486378999999999</v>
      </c>
      <c r="D514">
        <v>10.52246223</v>
      </c>
      <c r="E514">
        <v>3.9367310000000003E-2</v>
      </c>
    </row>
    <row r="515" spans="1:5" x14ac:dyDescent="0.25">
      <c r="A515">
        <v>74.899100000000004</v>
      </c>
      <c r="B515">
        <v>75</v>
      </c>
      <c r="C515">
        <v>40.566859000000001</v>
      </c>
      <c r="D515">
        <v>10.551732230000001</v>
      </c>
      <c r="E515">
        <v>2.3505809999999999E-2</v>
      </c>
    </row>
    <row r="516" spans="1:5" x14ac:dyDescent="0.25">
      <c r="A516">
        <v>74.914640000000006</v>
      </c>
      <c r="B516">
        <v>75</v>
      </c>
      <c r="C516">
        <v>40.647319000000003</v>
      </c>
      <c r="D516">
        <v>10.56098223</v>
      </c>
      <c r="E516">
        <v>0</v>
      </c>
    </row>
    <row r="517" spans="1:5" x14ac:dyDescent="0.25">
      <c r="A517">
        <v>75.171310000000005</v>
      </c>
      <c r="B517">
        <v>75</v>
      </c>
      <c r="C517">
        <v>40.727769000000002</v>
      </c>
      <c r="D517">
        <v>10.56098223</v>
      </c>
      <c r="E517">
        <v>0</v>
      </c>
    </row>
    <row r="518" spans="1:5" x14ac:dyDescent="0.25">
      <c r="A518">
        <v>74.940169999999995</v>
      </c>
      <c r="B518">
        <v>75</v>
      </c>
      <c r="C518">
        <v>40.808278999999999</v>
      </c>
      <c r="D518">
        <v>10.584572229999999</v>
      </c>
      <c r="E518">
        <v>0</v>
      </c>
    </row>
    <row r="519" spans="1:5" x14ac:dyDescent="0.25">
      <c r="A519">
        <v>74.974109999999996</v>
      </c>
      <c r="B519">
        <v>75</v>
      </c>
      <c r="C519">
        <v>40.888748999999997</v>
      </c>
      <c r="D519">
        <v>10.617042229999999</v>
      </c>
      <c r="E519">
        <v>2.8436079999999999E-2</v>
      </c>
    </row>
    <row r="520" spans="1:5" x14ac:dyDescent="0.25">
      <c r="A520">
        <v>75.085560000000001</v>
      </c>
      <c r="B520">
        <v>75</v>
      </c>
      <c r="C520">
        <v>40.969239000000002</v>
      </c>
      <c r="D520">
        <v>10.64005223</v>
      </c>
      <c r="E520">
        <v>1.922418E-2</v>
      </c>
    </row>
    <row r="521" spans="1:5" x14ac:dyDescent="0.25">
      <c r="A521">
        <v>74.982370000000003</v>
      </c>
      <c r="B521">
        <v>75</v>
      </c>
      <c r="C521">
        <v>41.049719000000003</v>
      </c>
      <c r="D521">
        <v>10.652742229999999</v>
      </c>
      <c r="E521">
        <v>0</v>
      </c>
    </row>
    <row r="522" spans="1:5" x14ac:dyDescent="0.25">
      <c r="A522">
        <v>75.049589999999995</v>
      </c>
      <c r="B522">
        <v>75</v>
      </c>
      <c r="C522">
        <v>41.130248999999999</v>
      </c>
      <c r="D522">
        <v>10.652742229999999</v>
      </c>
      <c r="E522">
        <v>0</v>
      </c>
    </row>
    <row r="523" spans="1:5" x14ac:dyDescent="0.25">
      <c r="A523">
        <v>75.021119999999996</v>
      </c>
      <c r="B523">
        <v>75</v>
      </c>
      <c r="C523">
        <v>41.210759000000003</v>
      </c>
      <c r="D523">
        <v>10.66760223</v>
      </c>
      <c r="E523">
        <v>5.5619729999999999E-2</v>
      </c>
    </row>
    <row r="524" spans="1:5" x14ac:dyDescent="0.25">
      <c r="A524">
        <v>74.900989999999993</v>
      </c>
      <c r="B524">
        <v>75</v>
      </c>
      <c r="C524">
        <v>41.291229000000001</v>
      </c>
      <c r="D524">
        <v>10.702542230000001</v>
      </c>
      <c r="E524">
        <v>2.4302609999999999E-2</v>
      </c>
    </row>
    <row r="525" spans="1:5" x14ac:dyDescent="0.25">
      <c r="A525">
        <v>74.892269999999996</v>
      </c>
      <c r="B525">
        <v>75</v>
      </c>
      <c r="C525">
        <v>41.371699</v>
      </c>
      <c r="D525">
        <v>10.72279223</v>
      </c>
      <c r="E525">
        <v>1.7306370000000001E-2</v>
      </c>
    </row>
    <row r="526" spans="1:5" x14ac:dyDescent="0.25">
      <c r="A526">
        <v>75.021929999999998</v>
      </c>
      <c r="B526">
        <v>75</v>
      </c>
      <c r="C526">
        <v>41.452159000000002</v>
      </c>
      <c r="D526">
        <v>10.733312229999999</v>
      </c>
      <c r="E526">
        <v>0</v>
      </c>
    </row>
    <row r="527" spans="1:5" x14ac:dyDescent="0.25">
      <c r="A527">
        <v>74.977739999999997</v>
      </c>
      <c r="B527">
        <v>75</v>
      </c>
      <c r="C527">
        <v>41.532618999999997</v>
      </c>
      <c r="D527">
        <v>10.733312229999999</v>
      </c>
      <c r="E527">
        <v>0</v>
      </c>
    </row>
    <row r="528" spans="1:5" x14ac:dyDescent="0.25">
      <c r="A528">
        <v>74.941410000000005</v>
      </c>
      <c r="B528">
        <v>75</v>
      </c>
      <c r="C528">
        <v>41.613149</v>
      </c>
      <c r="D528">
        <v>10.74855223</v>
      </c>
      <c r="E528">
        <v>0</v>
      </c>
    </row>
    <row r="529" spans="1:5" x14ac:dyDescent="0.25">
      <c r="A529">
        <v>74.895089999999996</v>
      </c>
      <c r="B529">
        <v>75</v>
      </c>
      <c r="C529">
        <v>41.693658999999997</v>
      </c>
      <c r="D529">
        <v>10.77697223</v>
      </c>
      <c r="E529">
        <v>3.5628420000000001E-2</v>
      </c>
    </row>
    <row r="530" spans="1:5" x14ac:dyDescent="0.25">
      <c r="A530">
        <v>74.920479999999998</v>
      </c>
      <c r="B530">
        <v>75</v>
      </c>
      <c r="C530">
        <v>41.774109000000003</v>
      </c>
      <c r="D530">
        <v>10.80366223</v>
      </c>
      <c r="E530">
        <v>2.0013139999999999E-2</v>
      </c>
    </row>
    <row r="531" spans="1:5" x14ac:dyDescent="0.25">
      <c r="A531">
        <v>74.843680000000006</v>
      </c>
      <c r="B531">
        <v>75</v>
      </c>
      <c r="C531">
        <v>41.854609000000004</v>
      </c>
      <c r="D531">
        <v>10.820552230000001</v>
      </c>
      <c r="E531">
        <v>1.4832909999999999E-2</v>
      </c>
    </row>
    <row r="532" spans="1:5" x14ac:dyDescent="0.25">
      <c r="A532">
        <v>75.06071</v>
      </c>
      <c r="B532">
        <v>75</v>
      </c>
      <c r="C532">
        <v>41.935079000000002</v>
      </c>
      <c r="D532">
        <v>10.83454223</v>
      </c>
      <c r="E532">
        <v>1.336246E-2</v>
      </c>
    </row>
    <row r="533" spans="1:5" x14ac:dyDescent="0.25">
      <c r="A533">
        <v>74.800089999999997</v>
      </c>
      <c r="B533">
        <v>75</v>
      </c>
      <c r="C533">
        <v>42.015538999999997</v>
      </c>
      <c r="D533">
        <v>10.848172229999999</v>
      </c>
      <c r="E533">
        <v>1.328004E-2</v>
      </c>
    </row>
    <row r="534" spans="1:5" x14ac:dyDescent="0.25">
      <c r="A534">
        <v>74.921409999999995</v>
      </c>
      <c r="B534">
        <v>75</v>
      </c>
      <c r="C534">
        <v>42.096029000000001</v>
      </c>
      <c r="D534">
        <v>10.86088223</v>
      </c>
      <c r="E534">
        <v>1.2727860000000001E-2</v>
      </c>
    </row>
    <row r="535" spans="1:5" x14ac:dyDescent="0.25">
      <c r="A535">
        <v>75.142619999999994</v>
      </c>
      <c r="B535">
        <v>75</v>
      </c>
      <c r="C535">
        <v>42.176518999999999</v>
      </c>
      <c r="D535">
        <v>10.872962230000001</v>
      </c>
      <c r="E535">
        <v>1.1947060000000001E-2</v>
      </c>
    </row>
    <row r="536" spans="1:5" x14ac:dyDescent="0.25">
      <c r="A536">
        <v>74.952669999999998</v>
      </c>
      <c r="B536">
        <v>75</v>
      </c>
      <c r="C536">
        <v>42.257019</v>
      </c>
      <c r="D536">
        <v>10.885052229999999</v>
      </c>
      <c r="E536">
        <v>1.1773809999999999E-2</v>
      </c>
    </row>
    <row r="537" spans="1:5" x14ac:dyDescent="0.25">
      <c r="A537">
        <v>74.98545</v>
      </c>
      <c r="B537">
        <v>75</v>
      </c>
      <c r="C537">
        <v>42.337488999999998</v>
      </c>
      <c r="D537">
        <v>10.89582223</v>
      </c>
      <c r="E537">
        <v>1.0914129999999999E-2</v>
      </c>
    </row>
    <row r="538" spans="1:5" x14ac:dyDescent="0.25">
      <c r="A538">
        <v>74.990809999999996</v>
      </c>
      <c r="B538">
        <v>75</v>
      </c>
      <c r="C538">
        <v>42.417979000000003</v>
      </c>
      <c r="D538">
        <v>10.906372230000001</v>
      </c>
      <c r="E538">
        <v>9.7410550000000002E-3</v>
      </c>
    </row>
    <row r="539" spans="1:5" x14ac:dyDescent="0.25">
      <c r="A539">
        <v>75.315340000000006</v>
      </c>
      <c r="B539">
        <v>75</v>
      </c>
      <c r="C539">
        <v>42.498449000000001</v>
      </c>
      <c r="D539">
        <v>10.91648223</v>
      </c>
      <c r="E539">
        <v>9.7583860000000008E-3</v>
      </c>
    </row>
    <row r="540" spans="1:5" x14ac:dyDescent="0.25">
      <c r="A540">
        <v>74.702209999999994</v>
      </c>
      <c r="B540">
        <v>75</v>
      </c>
      <c r="C540">
        <v>42.578938999999998</v>
      </c>
      <c r="D540">
        <v>10.92712223</v>
      </c>
      <c r="E540">
        <v>1.0651000000000001E-2</v>
      </c>
    </row>
    <row r="541" spans="1:5" x14ac:dyDescent="0.25">
      <c r="A541">
        <v>75.078800000000001</v>
      </c>
      <c r="B541">
        <v>75</v>
      </c>
      <c r="C541">
        <v>42.659408999999997</v>
      </c>
      <c r="D541">
        <v>10.937762230000001</v>
      </c>
      <c r="E541">
        <v>1.0514010000000001E-2</v>
      </c>
    </row>
    <row r="542" spans="1:5" x14ac:dyDescent="0.25">
      <c r="A542">
        <v>74.921430000000001</v>
      </c>
      <c r="B542">
        <v>75</v>
      </c>
      <c r="C542">
        <v>42.739919</v>
      </c>
      <c r="D542">
        <v>10.947282230000001</v>
      </c>
      <c r="E542">
        <v>9.6460250000000008E-3</v>
      </c>
    </row>
    <row r="543" spans="1:5" x14ac:dyDescent="0.25">
      <c r="A543">
        <v>74.663309999999996</v>
      </c>
      <c r="B543">
        <v>75</v>
      </c>
      <c r="C543">
        <v>42.820379000000003</v>
      </c>
      <c r="D543">
        <v>10.95702223</v>
      </c>
      <c r="E543">
        <v>1.0186860000000001E-2</v>
      </c>
    </row>
    <row r="544" spans="1:5" x14ac:dyDescent="0.25">
      <c r="A544">
        <v>75.106049999999996</v>
      </c>
      <c r="B544">
        <v>75</v>
      </c>
      <c r="C544">
        <v>42.900908999999999</v>
      </c>
      <c r="D544">
        <v>10.96776223</v>
      </c>
      <c r="E544">
        <v>1.090025E-2</v>
      </c>
    </row>
    <row r="545" spans="1:5" x14ac:dyDescent="0.25">
      <c r="A545">
        <v>74.951059999999998</v>
      </c>
      <c r="B545">
        <v>75</v>
      </c>
      <c r="C545">
        <v>42.981349000000002</v>
      </c>
      <c r="D545">
        <v>10.97817223</v>
      </c>
      <c r="E545">
        <v>1.0255530000000001E-2</v>
      </c>
    </row>
    <row r="546" spans="1:5" x14ac:dyDescent="0.25">
      <c r="A546">
        <v>74.850999999999999</v>
      </c>
      <c r="B546">
        <v>75</v>
      </c>
      <c r="C546">
        <v>43.061869000000002</v>
      </c>
      <c r="D546">
        <v>10.988472229999999</v>
      </c>
      <c r="E546">
        <v>1.056145E-2</v>
      </c>
    </row>
    <row r="547" spans="1:5" x14ac:dyDescent="0.25">
      <c r="A547">
        <v>74.805539999999993</v>
      </c>
      <c r="B547">
        <v>75</v>
      </c>
      <c r="C547">
        <v>43.142308999999997</v>
      </c>
      <c r="D547">
        <v>10.998892229999999</v>
      </c>
      <c r="E547">
        <v>1.045371E-2</v>
      </c>
    </row>
    <row r="548" spans="1:5" x14ac:dyDescent="0.25">
      <c r="A548">
        <v>75.061769999999996</v>
      </c>
      <c r="B548">
        <v>75</v>
      </c>
      <c r="C548">
        <v>43.222839</v>
      </c>
      <c r="D548">
        <v>11.007012230000001</v>
      </c>
      <c r="E548">
        <v>0</v>
      </c>
    </row>
    <row r="549" spans="1:5" x14ac:dyDescent="0.25">
      <c r="A549">
        <v>75.267660000000006</v>
      </c>
      <c r="B549">
        <v>75</v>
      </c>
      <c r="C549">
        <v>43.303308999999999</v>
      </c>
      <c r="D549">
        <v>11.007012230000001</v>
      </c>
      <c r="E549">
        <v>0</v>
      </c>
    </row>
    <row r="550" spans="1:5" x14ac:dyDescent="0.25">
      <c r="A550">
        <v>74.963380000000001</v>
      </c>
      <c r="B550">
        <v>75</v>
      </c>
      <c r="C550">
        <v>43.383859000000001</v>
      </c>
      <c r="D550">
        <v>11.01511223</v>
      </c>
      <c r="E550">
        <v>0</v>
      </c>
    </row>
    <row r="551" spans="1:5" x14ac:dyDescent="0.25">
      <c r="A551">
        <v>74.823210000000003</v>
      </c>
      <c r="B551">
        <v>75</v>
      </c>
      <c r="C551">
        <v>43.464328999999999</v>
      </c>
      <c r="D551">
        <v>11.04681223</v>
      </c>
      <c r="E551">
        <v>4.135134E-2</v>
      </c>
    </row>
    <row r="552" spans="1:5" x14ac:dyDescent="0.25">
      <c r="A552">
        <v>74.964839999999995</v>
      </c>
      <c r="B552">
        <v>75</v>
      </c>
      <c r="C552">
        <v>43.544868999999998</v>
      </c>
      <c r="D552">
        <v>11.07578223</v>
      </c>
      <c r="E552">
        <v>2.212298E-2</v>
      </c>
    </row>
    <row r="553" spans="1:5" x14ac:dyDescent="0.25">
      <c r="A553">
        <v>74.898510000000002</v>
      </c>
      <c r="B553">
        <v>75</v>
      </c>
      <c r="C553">
        <v>43.625318999999998</v>
      </c>
      <c r="D553">
        <v>11.094382230000001</v>
      </c>
      <c r="E553">
        <v>1.6190980000000001E-2</v>
      </c>
    </row>
    <row r="554" spans="1:5" x14ac:dyDescent="0.25">
      <c r="A554">
        <v>74.772630000000007</v>
      </c>
      <c r="B554">
        <v>75</v>
      </c>
      <c r="C554">
        <v>43.705829000000001</v>
      </c>
      <c r="D554">
        <v>11.097992229999999</v>
      </c>
      <c r="E554">
        <v>0</v>
      </c>
    </row>
    <row r="555" spans="1:5" x14ac:dyDescent="0.25">
      <c r="A555">
        <v>75.095709999999997</v>
      </c>
      <c r="B555">
        <v>75</v>
      </c>
      <c r="C555">
        <v>43.786318999999999</v>
      </c>
      <c r="D555">
        <v>11.097992229999999</v>
      </c>
      <c r="E555">
        <v>0</v>
      </c>
    </row>
    <row r="556" spans="1:5" x14ac:dyDescent="0.25">
      <c r="A556">
        <v>75.053309999999996</v>
      </c>
      <c r="B556">
        <v>75</v>
      </c>
      <c r="C556">
        <v>43.866788999999997</v>
      </c>
      <c r="D556">
        <v>11.135902229999999</v>
      </c>
      <c r="E556">
        <v>2.9993579999999999E-2</v>
      </c>
    </row>
    <row r="557" spans="1:5" x14ac:dyDescent="0.25">
      <c r="A557">
        <v>74.985020000000006</v>
      </c>
      <c r="B557">
        <v>75</v>
      </c>
      <c r="C557">
        <v>43.947239000000003</v>
      </c>
      <c r="D557">
        <v>11.158982229999999</v>
      </c>
      <c r="E557">
        <v>1.7821690000000001E-2</v>
      </c>
    </row>
    <row r="558" spans="1:5" x14ac:dyDescent="0.25">
      <c r="A558">
        <v>74.976770000000002</v>
      </c>
      <c r="B558">
        <v>75</v>
      </c>
      <c r="C558">
        <v>44.027698999999998</v>
      </c>
      <c r="D558">
        <v>11.17454223</v>
      </c>
      <c r="E558">
        <v>1.4927299999999999E-2</v>
      </c>
    </row>
    <row r="559" spans="1:5" x14ac:dyDescent="0.25">
      <c r="A559">
        <v>74.911249999999995</v>
      </c>
      <c r="B559">
        <v>75</v>
      </c>
      <c r="C559">
        <v>44.108198999999999</v>
      </c>
      <c r="D559">
        <v>11.187042229999999</v>
      </c>
      <c r="E559">
        <v>0</v>
      </c>
    </row>
    <row r="560" spans="1:5" x14ac:dyDescent="0.25">
      <c r="A560">
        <v>75.154910000000001</v>
      </c>
      <c r="B560">
        <v>75</v>
      </c>
      <c r="C560">
        <v>44.188699</v>
      </c>
      <c r="D560">
        <v>11.187042229999999</v>
      </c>
      <c r="E560">
        <v>0</v>
      </c>
    </row>
    <row r="561" spans="1:5" x14ac:dyDescent="0.25">
      <c r="A561">
        <v>75.116150000000005</v>
      </c>
      <c r="B561">
        <v>75</v>
      </c>
      <c r="C561">
        <v>44.269238999999999</v>
      </c>
      <c r="D561">
        <v>11.20252223</v>
      </c>
      <c r="E561">
        <v>4.7118599999999997E-2</v>
      </c>
    </row>
    <row r="562" spans="1:5" x14ac:dyDescent="0.25">
      <c r="A562">
        <v>74.849299999999999</v>
      </c>
      <c r="B562">
        <v>75</v>
      </c>
      <c r="C562">
        <v>44.349699000000001</v>
      </c>
      <c r="D562">
        <v>11.23409223</v>
      </c>
      <c r="E562">
        <v>2.2548740000000001E-2</v>
      </c>
    </row>
    <row r="563" spans="1:5" x14ac:dyDescent="0.25">
      <c r="A563">
        <v>75.049199999999999</v>
      </c>
      <c r="B563">
        <v>75</v>
      </c>
      <c r="C563">
        <v>44.430179000000003</v>
      </c>
      <c r="D563">
        <v>11.25322223</v>
      </c>
      <c r="E563">
        <v>1.6399739999999999E-2</v>
      </c>
    </row>
    <row r="564" spans="1:5" x14ac:dyDescent="0.25">
      <c r="A564">
        <v>74.822360000000003</v>
      </c>
      <c r="B564">
        <v>75</v>
      </c>
      <c r="C564">
        <v>44.510669</v>
      </c>
      <c r="D564">
        <v>11.262922229999999</v>
      </c>
      <c r="E564">
        <v>0</v>
      </c>
    </row>
    <row r="565" spans="1:5" x14ac:dyDescent="0.25">
      <c r="A565">
        <v>75.132490000000004</v>
      </c>
      <c r="B565">
        <v>75</v>
      </c>
      <c r="C565">
        <v>44.591158999999998</v>
      </c>
      <c r="D565">
        <v>11.262922229999999</v>
      </c>
      <c r="E565">
        <v>0</v>
      </c>
    </row>
    <row r="566" spans="1:5" x14ac:dyDescent="0.25">
      <c r="A566">
        <v>75.009349999999998</v>
      </c>
      <c r="B566">
        <v>75</v>
      </c>
      <c r="C566">
        <v>44.671649000000002</v>
      </c>
      <c r="D566">
        <v>11.291972230000001</v>
      </c>
      <c r="E566">
        <v>3.1157540000000001E-2</v>
      </c>
    </row>
    <row r="567" spans="1:5" x14ac:dyDescent="0.25">
      <c r="A567">
        <v>74.849010000000007</v>
      </c>
      <c r="B567">
        <v>75</v>
      </c>
      <c r="C567">
        <v>44.752108999999997</v>
      </c>
      <c r="D567">
        <v>11.31671223</v>
      </c>
      <c r="E567">
        <v>1.8441280000000001E-2</v>
      </c>
    </row>
    <row r="568" spans="1:5" x14ac:dyDescent="0.25">
      <c r="A568">
        <v>75.108890000000002</v>
      </c>
      <c r="B568">
        <v>75</v>
      </c>
      <c r="C568">
        <v>44.832669000000003</v>
      </c>
      <c r="D568">
        <v>11.33379223</v>
      </c>
      <c r="E568">
        <v>1.5146079999999999E-2</v>
      </c>
    </row>
    <row r="569" spans="1:5" x14ac:dyDescent="0.25">
      <c r="A569">
        <v>75.077690000000004</v>
      </c>
      <c r="B569">
        <v>75</v>
      </c>
      <c r="C569">
        <v>44.913159</v>
      </c>
      <c r="D569">
        <v>11.34801223</v>
      </c>
      <c r="E569">
        <v>1.2974879999999999E-2</v>
      </c>
    </row>
    <row r="570" spans="1:5" x14ac:dyDescent="0.25">
      <c r="A570">
        <v>74.77704</v>
      </c>
      <c r="B570">
        <v>75</v>
      </c>
      <c r="C570">
        <v>44.993639000000002</v>
      </c>
      <c r="D570">
        <v>11.360842229999999</v>
      </c>
      <c r="E570">
        <v>1.3104299999999999E-2</v>
      </c>
    </row>
    <row r="571" spans="1:5" x14ac:dyDescent="0.25">
      <c r="A571">
        <v>74.842110000000005</v>
      </c>
      <c r="B571">
        <v>75</v>
      </c>
      <c r="C571">
        <v>45.074159000000002</v>
      </c>
      <c r="D571">
        <v>11.364892230000001</v>
      </c>
      <c r="E571">
        <v>0</v>
      </c>
    </row>
    <row r="572" spans="1:5" x14ac:dyDescent="0.25">
      <c r="A572">
        <v>75.145359999999997</v>
      </c>
      <c r="B572">
        <v>75</v>
      </c>
      <c r="C572">
        <v>45.154639000000003</v>
      </c>
      <c r="D572">
        <v>11.364892230000001</v>
      </c>
      <c r="E572">
        <v>0</v>
      </c>
    </row>
    <row r="573" spans="1:5" x14ac:dyDescent="0.25">
      <c r="A573">
        <v>75.122860000000003</v>
      </c>
      <c r="B573">
        <v>75</v>
      </c>
      <c r="C573">
        <v>45.235159000000003</v>
      </c>
      <c r="D573">
        <v>11.39183223</v>
      </c>
      <c r="E573">
        <v>4.1943649999999999E-2</v>
      </c>
    </row>
    <row r="574" spans="1:5" x14ac:dyDescent="0.25">
      <c r="A574">
        <v>75.206339999999997</v>
      </c>
      <c r="B574">
        <v>75</v>
      </c>
      <c r="C574">
        <v>45.315618999999998</v>
      </c>
      <c r="D574">
        <v>11.42092223</v>
      </c>
      <c r="E574">
        <v>2.0119069999999999E-2</v>
      </c>
    </row>
    <row r="575" spans="1:5" x14ac:dyDescent="0.25">
      <c r="A575">
        <v>75.080349999999996</v>
      </c>
      <c r="B575">
        <v>75</v>
      </c>
      <c r="C575">
        <v>45.396118999999999</v>
      </c>
      <c r="D575">
        <v>11.438512230000001</v>
      </c>
      <c r="E575">
        <v>1.476323E-2</v>
      </c>
    </row>
    <row r="576" spans="1:5" x14ac:dyDescent="0.25">
      <c r="A576">
        <v>74.931049999999999</v>
      </c>
      <c r="B576">
        <v>75</v>
      </c>
      <c r="C576">
        <v>45.476588999999997</v>
      </c>
      <c r="D576">
        <v>11.452102229999999</v>
      </c>
      <c r="E576">
        <v>1.2195950000000001E-2</v>
      </c>
    </row>
    <row r="577" spans="1:5" x14ac:dyDescent="0.25">
      <c r="A577">
        <v>74.971860000000007</v>
      </c>
      <c r="B577">
        <v>75</v>
      </c>
      <c r="C577">
        <v>45.557068999999998</v>
      </c>
      <c r="D577">
        <v>11.46353223</v>
      </c>
      <c r="E577">
        <v>1.108516E-2</v>
      </c>
    </row>
    <row r="578" spans="1:5" x14ac:dyDescent="0.25">
      <c r="A578">
        <v>76.421080000000003</v>
      </c>
      <c r="B578">
        <v>75</v>
      </c>
      <c r="C578">
        <v>45.637568999999999</v>
      </c>
      <c r="D578">
        <v>11.473702230000001</v>
      </c>
      <c r="E578">
        <v>1.030679E-2</v>
      </c>
    </row>
    <row r="579" spans="1:5" x14ac:dyDescent="0.25">
      <c r="A579">
        <v>74.377780000000001</v>
      </c>
      <c r="B579">
        <v>75</v>
      </c>
      <c r="C579">
        <v>45.718018999999998</v>
      </c>
      <c r="D579">
        <v>11.482192230000001</v>
      </c>
      <c r="E579">
        <v>0</v>
      </c>
    </row>
    <row r="580" spans="1:5" x14ac:dyDescent="0.25">
      <c r="A580">
        <v>74.544759999999997</v>
      </c>
      <c r="B580">
        <v>75</v>
      </c>
      <c r="C580">
        <v>45.798558999999997</v>
      </c>
      <c r="D580">
        <v>11.482192230000001</v>
      </c>
      <c r="E580">
        <v>0</v>
      </c>
    </row>
    <row r="581" spans="1:5" x14ac:dyDescent="0.25">
      <c r="A581">
        <v>74.996350000000007</v>
      </c>
      <c r="B581">
        <v>75</v>
      </c>
      <c r="C581">
        <v>45.879098999999997</v>
      </c>
      <c r="D581">
        <v>11.50126223</v>
      </c>
      <c r="E581">
        <v>4.5957150000000002E-2</v>
      </c>
    </row>
    <row r="582" spans="1:5" x14ac:dyDescent="0.25">
      <c r="A582">
        <v>74.976519999999994</v>
      </c>
      <c r="B582">
        <v>75</v>
      </c>
      <c r="C582">
        <v>45.959598999999997</v>
      </c>
      <c r="D582">
        <v>11.53144223</v>
      </c>
      <c r="E582">
        <v>2.24199E-2</v>
      </c>
    </row>
    <row r="583" spans="1:5" x14ac:dyDescent="0.25">
      <c r="A583">
        <v>75.230800000000002</v>
      </c>
      <c r="B583">
        <v>75</v>
      </c>
      <c r="C583">
        <v>46.040069000000003</v>
      </c>
      <c r="D583">
        <v>11.55068223</v>
      </c>
      <c r="E583">
        <v>1.6923569999999999E-2</v>
      </c>
    </row>
    <row r="584" spans="1:5" x14ac:dyDescent="0.25">
      <c r="A584">
        <v>75.053060000000002</v>
      </c>
      <c r="B584">
        <v>75</v>
      </c>
      <c r="C584">
        <v>46.120548999999997</v>
      </c>
      <c r="D584">
        <v>11.56588223</v>
      </c>
      <c r="E584">
        <v>1.379959E-2</v>
      </c>
    </row>
    <row r="585" spans="1:5" x14ac:dyDescent="0.25">
      <c r="A585">
        <v>75.897800000000004</v>
      </c>
      <c r="B585">
        <v>75</v>
      </c>
      <c r="C585">
        <v>46.201008999999999</v>
      </c>
      <c r="D585">
        <v>11.57863223</v>
      </c>
      <c r="E585">
        <v>0</v>
      </c>
    </row>
    <row r="586" spans="1:5" x14ac:dyDescent="0.25">
      <c r="A586">
        <v>75.390060000000005</v>
      </c>
      <c r="B586">
        <v>75</v>
      </c>
      <c r="C586">
        <v>46.281539000000002</v>
      </c>
      <c r="D586">
        <v>11.57863223</v>
      </c>
      <c r="E586">
        <v>0</v>
      </c>
    </row>
    <row r="587" spans="1:5" x14ac:dyDescent="0.25">
      <c r="A587">
        <v>75.094549999999998</v>
      </c>
      <c r="B587">
        <v>75</v>
      </c>
      <c r="C587">
        <v>46.362029</v>
      </c>
      <c r="D587">
        <v>11.58545223</v>
      </c>
      <c r="E587">
        <v>6.5282320000000005E-2</v>
      </c>
    </row>
    <row r="588" spans="1:5" x14ac:dyDescent="0.25">
      <c r="A588">
        <v>76.254270000000005</v>
      </c>
      <c r="B588">
        <v>75</v>
      </c>
      <c r="C588">
        <v>46.442518999999997</v>
      </c>
      <c r="D588">
        <v>11.60293223</v>
      </c>
      <c r="E588">
        <v>0</v>
      </c>
    </row>
    <row r="589" spans="1:5" x14ac:dyDescent="0.25">
      <c r="A589">
        <v>75.132750000000001</v>
      </c>
      <c r="B589">
        <v>75</v>
      </c>
      <c r="C589">
        <v>46.523029000000001</v>
      </c>
      <c r="D589">
        <v>11.638382229999999</v>
      </c>
      <c r="E589">
        <v>2.9054819999999999E-2</v>
      </c>
    </row>
    <row r="590" spans="1:5" x14ac:dyDescent="0.25">
      <c r="A590">
        <v>74.855009999999993</v>
      </c>
      <c r="B590">
        <v>75</v>
      </c>
      <c r="C590">
        <v>46.603498999999999</v>
      </c>
      <c r="D590">
        <v>11.66121223</v>
      </c>
      <c r="E590">
        <v>1.8369460000000001E-2</v>
      </c>
    </row>
    <row r="591" spans="1:5" x14ac:dyDescent="0.25">
      <c r="A591">
        <v>75.092939999999999</v>
      </c>
      <c r="B591">
        <v>75</v>
      </c>
      <c r="C591">
        <v>46.683979000000001</v>
      </c>
      <c r="D591">
        <v>11.677562229999999</v>
      </c>
      <c r="E591">
        <v>1.452228E-2</v>
      </c>
    </row>
    <row r="592" spans="1:5" x14ac:dyDescent="0.25">
      <c r="A592">
        <v>74.507310000000004</v>
      </c>
      <c r="B592">
        <v>75</v>
      </c>
      <c r="C592">
        <v>46.764499000000001</v>
      </c>
      <c r="D592">
        <v>11.691272229999999</v>
      </c>
      <c r="E592">
        <v>1.281157E-2</v>
      </c>
    </row>
    <row r="593" spans="1:5" x14ac:dyDescent="0.25">
      <c r="A593">
        <v>75.053629999999998</v>
      </c>
      <c r="B593">
        <v>75</v>
      </c>
      <c r="C593">
        <v>46.844968999999999</v>
      </c>
      <c r="D593">
        <v>11.703562229999999</v>
      </c>
      <c r="E593">
        <v>1.242206E-2</v>
      </c>
    </row>
    <row r="594" spans="1:5" x14ac:dyDescent="0.25">
      <c r="A594">
        <v>76.848519999999994</v>
      </c>
      <c r="B594">
        <v>75</v>
      </c>
      <c r="C594">
        <v>46.925508999999998</v>
      </c>
      <c r="D594">
        <v>11.70551223</v>
      </c>
      <c r="E594">
        <v>0</v>
      </c>
    </row>
    <row r="595" spans="1:5" x14ac:dyDescent="0.25">
      <c r="A595">
        <v>74.954250000000002</v>
      </c>
      <c r="B595">
        <v>75</v>
      </c>
      <c r="C595">
        <v>47.005969</v>
      </c>
      <c r="D595">
        <v>11.70551223</v>
      </c>
      <c r="E595">
        <v>0</v>
      </c>
    </row>
    <row r="596" spans="1:5" x14ac:dyDescent="0.25">
      <c r="A596">
        <v>75.016620000000003</v>
      </c>
      <c r="B596">
        <v>75</v>
      </c>
      <c r="C596">
        <v>47.086478999999997</v>
      </c>
      <c r="D596">
        <v>11.742742229999999</v>
      </c>
      <c r="E596">
        <v>2.7688750000000002E-2</v>
      </c>
    </row>
    <row r="597" spans="1:5" x14ac:dyDescent="0.25">
      <c r="A597">
        <v>75.040840000000003</v>
      </c>
      <c r="B597">
        <v>75</v>
      </c>
      <c r="C597">
        <v>47.166929000000003</v>
      </c>
      <c r="D597">
        <v>11.76436223</v>
      </c>
      <c r="E597">
        <v>1.793631E-2</v>
      </c>
    </row>
    <row r="598" spans="1:5" x14ac:dyDescent="0.25">
      <c r="A598">
        <v>75.842280000000002</v>
      </c>
      <c r="B598">
        <v>75</v>
      </c>
      <c r="C598">
        <v>47.247419000000001</v>
      </c>
      <c r="D598">
        <v>11.78013223</v>
      </c>
      <c r="E598">
        <v>1.422941E-2</v>
      </c>
    </row>
    <row r="599" spans="1:5" x14ac:dyDescent="0.25">
      <c r="A599">
        <v>74.869579999999999</v>
      </c>
      <c r="B599">
        <v>75</v>
      </c>
      <c r="C599">
        <v>47.327939000000001</v>
      </c>
      <c r="D599">
        <v>11.78461223</v>
      </c>
      <c r="E599">
        <v>0</v>
      </c>
    </row>
    <row r="600" spans="1:5" x14ac:dyDescent="0.25">
      <c r="A600">
        <v>75.021060000000006</v>
      </c>
      <c r="B600">
        <v>75</v>
      </c>
      <c r="C600">
        <v>47.408439000000001</v>
      </c>
      <c r="D600">
        <v>11.78461223</v>
      </c>
      <c r="E600">
        <v>0</v>
      </c>
    </row>
    <row r="601" spans="1:5" x14ac:dyDescent="0.25">
      <c r="A601">
        <v>75.023560000000003</v>
      </c>
      <c r="B601">
        <v>75</v>
      </c>
      <c r="C601">
        <v>47.488919000000003</v>
      </c>
      <c r="D601">
        <v>11.822332230000001</v>
      </c>
      <c r="E601">
        <v>2.9322000000000001E-2</v>
      </c>
    </row>
    <row r="602" spans="1:5" x14ac:dyDescent="0.25">
      <c r="A602">
        <v>75.559799999999996</v>
      </c>
      <c r="B602">
        <v>75</v>
      </c>
      <c r="C602">
        <v>47.569409</v>
      </c>
      <c r="D602">
        <v>11.84439223</v>
      </c>
      <c r="E602">
        <v>1.8138729999999999E-2</v>
      </c>
    </row>
    <row r="603" spans="1:5" x14ac:dyDescent="0.25">
      <c r="A603">
        <v>74.933009999999996</v>
      </c>
      <c r="B603">
        <v>75</v>
      </c>
      <c r="C603">
        <v>47.649889000000002</v>
      </c>
      <c r="D603">
        <v>11.860182229999999</v>
      </c>
      <c r="E603">
        <v>1.3915520000000001E-2</v>
      </c>
    </row>
    <row r="604" spans="1:5" x14ac:dyDescent="0.25">
      <c r="A604">
        <v>74.636110000000002</v>
      </c>
      <c r="B604">
        <v>75</v>
      </c>
      <c r="C604">
        <v>47.730369000000003</v>
      </c>
      <c r="D604">
        <v>11.87367223</v>
      </c>
      <c r="E604">
        <v>1.267775E-2</v>
      </c>
    </row>
    <row r="605" spans="1:5" x14ac:dyDescent="0.25">
      <c r="A605">
        <v>75.097880000000004</v>
      </c>
      <c r="B605">
        <v>75</v>
      </c>
      <c r="C605">
        <v>47.810889000000003</v>
      </c>
      <c r="D605">
        <v>11.87899223</v>
      </c>
      <c r="E605">
        <v>0</v>
      </c>
    </row>
    <row r="606" spans="1:5" x14ac:dyDescent="0.25">
      <c r="A606">
        <v>75.117199999999997</v>
      </c>
      <c r="B606">
        <v>75</v>
      </c>
      <c r="C606">
        <v>47.891399</v>
      </c>
      <c r="D606">
        <v>11.87899223</v>
      </c>
      <c r="E606">
        <v>0</v>
      </c>
    </row>
    <row r="607" spans="1:5" x14ac:dyDescent="0.25">
      <c r="A607">
        <v>75.195660000000004</v>
      </c>
      <c r="B607">
        <v>75</v>
      </c>
      <c r="C607">
        <v>47.971879000000001</v>
      </c>
      <c r="D607">
        <v>11.91184223</v>
      </c>
      <c r="E607">
        <v>2.7277349999999999E-2</v>
      </c>
    </row>
    <row r="608" spans="1:5" x14ac:dyDescent="0.25">
      <c r="A608">
        <v>75.029989999999998</v>
      </c>
      <c r="B608">
        <v>75</v>
      </c>
      <c r="C608">
        <v>48.052359000000003</v>
      </c>
      <c r="D608">
        <v>11.934002230000001</v>
      </c>
      <c r="E608">
        <v>1.7287130000000001E-2</v>
      </c>
    </row>
    <row r="609" spans="1:5" x14ac:dyDescent="0.25">
      <c r="A609">
        <v>75.146389999999997</v>
      </c>
      <c r="B609">
        <v>75</v>
      </c>
      <c r="C609">
        <v>48.132849</v>
      </c>
      <c r="D609">
        <v>11.94941223</v>
      </c>
      <c r="E609">
        <v>1.439411E-2</v>
      </c>
    </row>
    <row r="610" spans="1:5" x14ac:dyDescent="0.25">
      <c r="A610">
        <v>74.761529999999993</v>
      </c>
      <c r="B610">
        <v>75</v>
      </c>
      <c r="C610">
        <v>48.213329000000002</v>
      </c>
      <c r="D610">
        <v>11.950372229999999</v>
      </c>
      <c r="E610">
        <v>0</v>
      </c>
    </row>
    <row r="611" spans="1:5" x14ac:dyDescent="0.25">
      <c r="A611">
        <v>74.123220000000003</v>
      </c>
      <c r="B611">
        <v>75</v>
      </c>
      <c r="C611">
        <v>48.293829000000002</v>
      </c>
      <c r="D611">
        <v>11.97311223</v>
      </c>
      <c r="E611">
        <v>3.109686E-2</v>
      </c>
    </row>
    <row r="612" spans="1:5" x14ac:dyDescent="0.25">
      <c r="A612">
        <v>74.857489999999999</v>
      </c>
      <c r="B612">
        <v>75</v>
      </c>
      <c r="C612">
        <v>48.374288999999997</v>
      </c>
      <c r="D612">
        <v>11.996492229999999</v>
      </c>
      <c r="E612">
        <v>1.8497220000000002E-2</v>
      </c>
    </row>
    <row r="613" spans="1:5" x14ac:dyDescent="0.25">
      <c r="A613">
        <v>75.119159999999994</v>
      </c>
      <c r="B613">
        <v>75</v>
      </c>
      <c r="C613">
        <v>48.454819000000001</v>
      </c>
      <c r="D613">
        <v>11.99667223</v>
      </c>
      <c r="E613">
        <v>0</v>
      </c>
    </row>
    <row r="614" spans="1:5" x14ac:dyDescent="0.25">
      <c r="A614">
        <v>76.973839999999996</v>
      </c>
      <c r="B614">
        <v>75</v>
      </c>
      <c r="C614">
        <v>48.535288999999999</v>
      </c>
      <c r="D614">
        <v>12.02607223</v>
      </c>
      <c r="E614">
        <v>2.7210450000000001E-2</v>
      </c>
    </row>
    <row r="615" spans="1:5" x14ac:dyDescent="0.25">
      <c r="A615">
        <v>75.180719999999994</v>
      </c>
      <c r="B615">
        <v>75</v>
      </c>
      <c r="C615">
        <v>48.615758999999997</v>
      </c>
      <c r="D615">
        <v>12.04725223</v>
      </c>
      <c r="E615">
        <v>1.7608789999999999E-2</v>
      </c>
    </row>
    <row r="616" spans="1:5" x14ac:dyDescent="0.25">
      <c r="A616">
        <v>74.080929999999995</v>
      </c>
      <c r="B616">
        <v>75</v>
      </c>
      <c r="C616">
        <v>48.696299000000003</v>
      </c>
      <c r="D616">
        <v>12.062482230000001</v>
      </c>
      <c r="E616">
        <v>1.3560040000000001E-2</v>
      </c>
    </row>
    <row r="617" spans="1:5" x14ac:dyDescent="0.25">
      <c r="A617">
        <v>74.415300000000002</v>
      </c>
      <c r="B617">
        <v>75</v>
      </c>
      <c r="C617">
        <v>48.776809</v>
      </c>
      <c r="D617">
        <v>12.06325223</v>
      </c>
      <c r="E617">
        <v>0</v>
      </c>
    </row>
    <row r="618" spans="1:5" x14ac:dyDescent="0.25">
      <c r="A618">
        <v>75.136539999999997</v>
      </c>
      <c r="B618">
        <v>75</v>
      </c>
      <c r="C618">
        <v>48.857298999999998</v>
      </c>
      <c r="D618">
        <v>12.07719223</v>
      </c>
      <c r="E618">
        <v>5.1946140000000002E-2</v>
      </c>
    </row>
    <row r="619" spans="1:5" x14ac:dyDescent="0.25">
      <c r="A619">
        <v>74.173559999999995</v>
      </c>
      <c r="B619">
        <v>75</v>
      </c>
      <c r="C619">
        <v>48.937769000000003</v>
      </c>
      <c r="D619">
        <v>12.10964223</v>
      </c>
      <c r="E619">
        <v>2.231379E-2</v>
      </c>
    </row>
    <row r="620" spans="1:5" x14ac:dyDescent="0.25">
      <c r="A620">
        <v>75.278660000000002</v>
      </c>
      <c r="B620">
        <v>75</v>
      </c>
      <c r="C620">
        <v>49.018228999999998</v>
      </c>
      <c r="D620">
        <v>12.128822230000001</v>
      </c>
      <c r="E620">
        <v>1.6691170000000002E-2</v>
      </c>
    </row>
    <row r="621" spans="1:5" x14ac:dyDescent="0.25">
      <c r="A621">
        <v>75.104830000000007</v>
      </c>
      <c r="B621">
        <v>75</v>
      </c>
      <c r="C621">
        <v>49.098728999999999</v>
      </c>
      <c r="D621">
        <v>12.143882229999999</v>
      </c>
      <c r="E621">
        <v>1.3914269999999999E-2</v>
      </c>
    </row>
    <row r="622" spans="1:5" x14ac:dyDescent="0.25">
      <c r="A622">
        <v>74.714479999999995</v>
      </c>
      <c r="B622">
        <v>75</v>
      </c>
      <c r="C622">
        <v>49.179209</v>
      </c>
      <c r="D622">
        <v>12.157212230000001</v>
      </c>
      <c r="E622">
        <v>1.2464899999999999E-2</v>
      </c>
    </row>
    <row r="623" spans="1:5" x14ac:dyDescent="0.25">
      <c r="A623">
        <v>74.173940000000002</v>
      </c>
      <c r="B623">
        <v>75</v>
      </c>
      <c r="C623">
        <v>49.259768999999999</v>
      </c>
      <c r="D623">
        <v>12.169602230000001</v>
      </c>
      <c r="E623">
        <v>1.21335E-2</v>
      </c>
    </row>
    <row r="624" spans="1:5" x14ac:dyDescent="0.25">
      <c r="A624">
        <v>76.78819</v>
      </c>
      <c r="B624">
        <v>75</v>
      </c>
      <c r="C624">
        <v>49.340238999999997</v>
      </c>
      <c r="D624">
        <v>12.180772230000001</v>
      </c>
      <c r="E624">
        <v>1.0591710000000001E-2</v>
      </c>
    </row>
    <row r="625" spans="1:5" x14ac:dyDescent="0.25">
      <c r="A625">
        <v>74.314660000000003</v>
      </c>
      <c r="B625">
        <v>75</v>
      </c>
      <c r="C625">
        <v>49.420709000000002</v>
      </c>
      <c r="D625">
        <v>12.19040223</v>
      </c>
      <c r="E625">
        <v>8.7218239999999995E-3</v>
      </c>
    </row>
    <row r="626" spans="1:5" x14ac:dyDescent="0.25">
      <c r="A626">
        <v>76.494200000000006</v>
      </c>
      <c r="B626">
        <v>75</v>
      </c>
      <c r="C626">
        <v>49.501188999999997</v>
      </c>
      <c r="D626">
        <v>12.19980223</v>
      </c>
      <c r="E626">
        <v>9.4657460000000006E-3</v>
      </c>
    </row>
    <row r="627" spans="1:5" x14ac:dyDescent="0.25">
      <c r="A627">
        <v>76.648929999999993</v>
      </c>
      <c r="B627">
        <v>75</v>
      </c>
      <c r="C627">
        <v>49.581679000000001</v>
      </c>
      <c r="D627">
        <v>12.20880223</v>
      </c>
      <c r="E627">
        <v>7.71596E-3</v>
      </c>
    </row>
    <row r="628" spans="1:5" x14ac:dyDescent="0.25">
      <c r="A628">
        <v>76.522279999999995</v>
      </c>
      <c r="B628">
        <v>75</v>
      </c>
      <c r="C628">
        <v>49.662219</v>
      </c>
      <c r="D628">
        <v>12.216712230000001</v>
      </c>
      <c r="E628">
        <v>7.93723E-3</v>
      </c>
    </row>
    <row r="629" spans="1:5" x14ac:dyDescent="0.25">
      <c r="A629">
        <v>74.655850000000001</v>
      </c>
      <c r="B629">
        <v>75</v>
      </c>
      <c r="C629">
        <v>49.742668999999999</v>
      </c>
      <c r="D629">
        <v>12.22438223</v>
      </c>
      <c r="E629">
        <v>7.4751560000000002E-3</v>
      </c>
    </row>
    <row r="630" spans="1:5" x14ac:dyDescent="0.25">
      <c r="A630">
        <v>74.492000000000004</v>
      </c>
      <c r="B630">
        <v>75</v>
      </c>
      <c r="C630">
        <v>49.823219000000002</v>
      </c>
      <c r="D630">
        <v>12.231442230000001</v>
      </c>
      <c r="E630">
        <v>6.5812459999999998E-3</v>
      </c>
    </row>
    <row r="631" spans="1:5" x14ac:dyDescent="0.25">
      <c r="A631">
        <v>76.592789999999994</v>
      </c>
      <c r="B631">
        <v>75</v>
      </c>
      <c r="C631">
        <v>49.903678999999997</v>
      </c>
      <c r="D631">
        <v>12.237492230000001</v>
      </c>
      <c r="E631">
        <v>5.8411089999999997E-3</v>
      </c>
    </row>
    <row r="632" spans="1:5" x14ac:dyDescent="0.25">
      <c r="A632">
        <v>74.192369999999997</v>
      </c>
      <c r="B632">
        <v>75</v>
      </c>
      <c r="C632">
        <v>49.984158999999998</v>
      </c>
      <c r="D632">
        <v>12.243262229999999</v>
      </c>
      <c r="E632">
        <v>6.2911820000000002E-3</v>
      </c>
    </row>
    <row r="633" spans="1:5" x14ac:dyDescent="0.25">
      <c r="A633">
        <v>76.149479999999997</v>
      </c>
      <c r="B633">
        <v>75</v>
      </c>
      <c r="C633">
        <v>50.064639</v>
      </c>
      <c r="D633">
        <v>12.251152230000001</v>
      </c>
      <c r="E633">
        <v>9.1121529999999996E-3</v>
      </c>
    </row>
    <row r="634" spans="1:5" x14ac:dyDescent="0.25">
      <c r="A634">
        <v>75.734790000000004</v>
      </c>
      <c r="B634">
        <v>75</v>
      </c>
      <c r="C634">
        <v>50.145149000000004</v>
      </c>
      <c r="D634">
        <v>12.26115223</v>
      </c>
      <c r="E634">
        <v>1.0270120000000001E-2</v>
      </c>
    </row>
    <row r="635" spans="1:5" x14ac:dyDescent="0.25">
      <c r="A635">
        <v>76.575090000000003</v>
      </c>
      <c r="B635">
        <v>75</v>
      </c>
      <c r="C635">
        <v>50.225619000000002</v>
      </c>
      <c r="D635">
        <v>12.271552229999999</v>
      </c>
      <c r="E635">
        <v>1.0891959999999999E-2</v>
      </c>
    </row>
    <row r="636" spans="1:5" x14ac:dyDescent="0.25">
      <c r="A636">
        <v>76.5227</v>
      </c>
      <c r="B636">
        <v>75</v>
      </c>
      <c r="C636">
        <v>50.306148999999998</v>
      </c>
      <c r="D636">
        <v>12.282342229999999</v>
      </c>
      <c r="E636">
        <v>1.067442E-2</v>
      </c>
    </row>
    <row r="637" spans="1:5" x14ac:dyDescent="0.25">
      <c r="A637">
        <v>74.335300000000004</v>
      </c>
      <c r="B637">
        <v>75</v>
      </c>
      <c r="C637">
        <v>50.386619000000003</v>
      </c>
      <c r="D637">
        <v>12.293092229999999</v>
      </c>
      <c r="E637">
        <v>1.093827E-2</v>
      </c>
    </row>
    <row r="638" spans="1:5" x14ac:dyDescent="0.25">
      <c r="A638">
        <v>76.592560000000006</v>
      </c>
      <c r="B638">
        <v>75</v>
      </c>
      <c r="C638">
        <v>50.467109000000001</v>
      </c>
      <c r="D638">
        <v>12.303752230000001</v>
      </c>
      <c r="E638">
        <v>1.068883E-2</v>
      </c>
    </row>
    <row r="639" spans="1:5" x14ac:dyDescent="0.25">
      <c r="A639">
        <v>75.158230000000003</v>
      </c>
      <c r="B639">
        <v>75</v>
      </c>
      <c r="C639">
        <v>50.547589000000002</v>
      </c>
      <c r="D639">
        <v>12.31461223</v>
      </c>
      <c r="E639">
        <v>1.0835050000000001E-2</v>
      </c>
    </row>
    <row r="640" spans="1:5" x14ac:dyDescent="0.25">
      <c r="A640">
        <v>75.189189999999996</v>
      </c>
      <c r="B640">
        <v>75</v>
      </c>
      <c r="C640">
        <v>50.628089000000003</v>
      </c>
      <c r="D640">
        <v>12.32173223</v>
      </c>
      <c r="E640">
        <v>0</v>
      </c>
    </row>
    <row r="641" spans="1:5" x14ac:dyDescent="0.25">
      <c r="A641">
        <v>74.416290000000004</v>
      </c>
      <c r="B641">
        <v>75</v>
      </c>
      <c r="C641">
        <v>50.708548999999998</v>
      </c>
      <c r="D641">
        <v>12.34088223</v>
      </c>
      <c r="E641">
        <v>0</v>
      </c>
    </row>
    <row r="642" spans="1:5" x14ac:dyDescent="0.25">
      <c r="A642">
        <v>76.428319999999999</v>
      </c>
      <c r="B642">
        <v>75</v>
      </c>
      <c r="C642">
        <v>50.789048999999999</v>
      </c>
      <c r="D642">
        <v>12.36641223</v>
      </c>
      <c r="E642">
        <v>3.5268050000000002E-2</v>
      </c>
    </row>
    <row r="643" spans="1:5" x14ac:dyDescent="0.25">
      <c r="A643">
        <v>74.353110000000001</v>
      </c>
      <c r="B643">
        <v>75</v>
      </c>
      <c r="C643">
        <v>50.869588999999998</v>
      </c>
      <c r="D643">
        <v>12.371402229999999</v>
      </c>
      <c r="E643">
        <v>0</v>
      </c>
    </row>
    <row r="644" spans="1:5" x14ac:dyDescent="0.25">
      <c r="A644">
        <v>76.217780000000005</v>
      </c>
      <c r="B644">
        <v>75</v>
      </c>
      <c r="C644">
        <v>50.950068999999999</v>
      </c>
      <c r="D644">
        <v>12.40564223</v>
      </c>
      <c r="E644">
        <v>0</v>
      </c>
    </row>
    <row r="645" spans="1:5" x14ac:dyDescent="0.25">
      <c r="A645">
        <v>76.85378</v>
      </c>
      <c r="B645">
        <v>75</v>
      </c>
      <c r="C645">
        <v>51.030588999999999</v>
      </c>
      <c r="D645">
        <v>12.40564223</v>
      </c>
      <c r="E645">
        <v>0</v>
      </c>
    </row>
    <row r="646" spans="1:5" x14ac:dyDescent="0.25">
      <c r="A646">
        <v>74.974509999999995</v>
      </c>
      <c r="B646">
        <v>75</v>
      </c>
      <c r="C646">
        <v>51.111089</v>
      </c>
      <c r="D646">
        <v>12.44467223</v>
      </c>
      <c r="E646">
        <v>2.887754E-2</v>
      </c>
    </row>
    <row r="647" spans="1:5" x14ac:dyDescent="0.25">
      <c r="A647">
        <v>73.659930000000003</v>
      </c>
      <c r="B647">
        <v>75</v>
      </c>
      <c r="C647">
        <v>51.191569000000001</v>
      </c>
      <c r="D647">
        <v>12.467322230000001</v>
      </c>
      <c r="E647">
        <v>1.9097739999999998E-2</v>
      </c>
    </row>
    <row r="648" spans="1:5" x14ac:dyDescent="0.25">
      <c r="A648">
        <v>75.047120000000007</v>
      </c>
      <c r="B648">
        <v>75</v>
      </c>
      <c r="C648">
        <v>51.272008999999997</v>
      </c>
      <c r="D648">
        <v>12.48226223</v>
      </c>
      <c r="E648">
        <v>0</v>
      </c>
    </row>
    <row r="649" spans="1:5" x14ac:dyDescent="0.25">
      <c r="A649">
        <v>76.60754</v>
      </c>
      <c r="B649">
        <v>75</v>
      </c>
      <c r="C649">
        <v>51.352589000000002</v>
      </c>
      <c r="D649">
        <v>12.48226223</v>
      </c>
      <c r="E649">
        <v>0</v>
      </c>
    </row>
    <row r="650" spans="1:5" x14ac:dyDescent="0.25">
      <c r="A650">
        <v>75.425669999999997</v>
      </c>
      <c r="B650">
        <v>75</v>
      </c>
      <c r="C650">
        <v>51.433089000000002</v>
      </c>
      <c r="D650">
        <v>12.494302230000001</v>
      </c>
      <c r="E650">
        <v>5.0946369999999998E-2</v>
      </c>
    </row>
    <row r="651" spans="1:5" x14ac:dyDescent="0.25">
      <c r="A651">
        <v>76.355080000000001</v>
      </c>
      <c r="B651">
        <v>75</v>
      </c>
      <c r="C651">
        <v>51.513548999999998</v>
      </c>
      <c r="D651">
        <v>12.52834223</v>
      </c>
      <c r="E651">
        <v>2.3024280000000001E-2</v>
      </c>
    </row>
    <row r="652" spans="1:5" x14ac:dyDescent="0.25">
      <c r="A652">
        <v>76.175219999999996</v>
      </c>
      <c r="B652">
        <v>75</v>
      </c>
      <c r="C652">
        <v>51.594019000000003</v>
      </c>
      <c r="D652">
        <v>12.547372230000001</v>
      </c>
      <c r="E652">
        <v>1.6056270000000001E-2</v>
      </c>
    </row>
    <row r="653" spans="1:5" x14ac:dyDescent="0.25">
      <c r="A653">
        <v>75.245890000000003</v>
      </c>
      <c r="B653">
        <v>75</v>
      </c>
      <c r="C653">
        <v>51.674548999999999</v>
      </c>
      <c r="D653">
        <v>12.561432229999999</v>
      </c>
      <c r="E653">
        <v>1.2414089999999999E-2</v>
      </c>
    </row>
    <row r="654" spans="1:5" x14ac:dyDescent="0.25">
      <c r="A654">
        <v>76.571370000000002</v>
      </c>
      <c r="B654">
        <v>75</v>
      </c>
      <c r="C654">
        <v>51.755009000000001</v>
      </c>
      <c r="D654">
        <v>12.57301223</v>
      </c>
      <c r="E654">
        <v>1.0932209999999999E-2</v>
      </c>
    </row>
    <row r="655" spans="1:5" x14ac:dyDescent="0.25">
      <c r="A655">
        <v>74.706789999999998</v>
      </c>
      <c r="B655">
        <v>75</v>
      </c>
      <c r="C655">
        <v>51.835529000000001</v>
      </c>
      <c r="D655">
        <v>12.577632230000001</v>
      </c>
      <c r="E655">
        <v>0</v>
      </c>
    </row>
    <row r="656" spans="1:5" x14ac:dyDescent="0.25">
      <c r="A656">
        <v>75.307980000000001</v>
      </c>
      <c r="B656">
        <v>75</v>
      </c>
      <c r="C656">
        <v>51.916018999999999</v>
      </c>
      <c r="D656">
        <v>12.577632230000001</v>
      </c>
      <c r="E656">
        <v>0</v>
      </c>
    </row>
    <row r="657" spans="1:5" x14ac:dyDescent="0.25">
      <c r="A657">
        <v>73.950990000000004</v>
      </c>
      <c r="B657">
        <v>75</v>
      </c>
      <c r="C657">
        <v>51.996488999999997</v>
      </c>
      <c r="D657">
        <v>12.61246223</v>
      </c>
      <c r="E657">
        <v>3.2171999999999999E-2</v>
      </c>
    </row>
    <row r="658" spans="1:5" x14ac:dyDescent="0.25">
      <c r="A658">
        <v>76.814049999999995</v>
      </c>
      <c r="B658">
        <v>75</v>
      </c>
      <c r="C658">
        <v>52.076979000000001</v>
      </c>
      <c r="D658">
        <v>12.636232229999999</v>
      </c>
      <c r="E658">
        <v>1.9052300000000001E-2</v>
      </c>
    </row>
    <row r="659" spans="1:5" x14ac:dyDescent="0.25">
      <c r="A659">
        <v>75.857069999999993</v>
      </c>
      <c r="B659">
        <v>75</v>
      </c>
      <c r="C659">
        <v>52.157449</v>
      </c>
      <c r="D659">
        <v>12.65281223</v>
      </c>
      <c r="E659">
        <v>1.418988E-2</v>
      </c>
    </row>
    <row r="660" spans="1:5" x14ac:dyDescent="0.25">
      <c r="A660">
        <v>74.327240000000003</v>
      </c>
      <c r="B660">
        <v>75</v>
      </c>
      <c r="C660">
        <v>52.237949</v>
      </c>
      <c r="D660">
        <v>12.66590223</v>
      </c>
      <c r="E660">
        <v>1.2555530000000001E-2</v>
      </c>
    </row>
    <row r="661" spans="1:5" x14ac:dyDescent="0.25">
      <c r="A661">
        <v>74.041049999999998</v>
      </c>
      <c r="B661">
        <v>75</v>
      </c>
      <c r="C661">
        <v>52.318449000000001</v>
      </c>
      <c r="D661">
        <v>12.677952230000001</v>
      </c>
      <c r="E661">
        <v>1.171998E-2</v>
      </c>
    </row>
    <row r="662" spans="1:5" x14ac:dyDescent="0.25">
      <c r="A662">
        <v>75.814509999999999</v>
      </c>
      <c r="B662">
        <v>75</v>
      </c>
      <c r="C662">
        <v>52.398978999999997</v>
      </c>
      <c r="D662">
        <v>12.689162230000001</v>
      </c>
      <c r="E662">
        <v>1.1268709999999999E-2</v>
      </c>
    </row>
    <row r="663" spans="1:5" x14ac:dyDescent="0.25">
      <c r="A663">
        <v>74.547259999999994</v>
      </c>
      <c r="B663">
        <v>75</v>
      </c>
      <c r="C663">
        <v>52.479498999999997</v>
      </c>
      <c r="D663">
        <v>12.700852230000001</v>
      </c>
      <c r="E663">
        <v>1.2694769999999999E-2</v>
      </c>
    </row>
    <row r="664" spans="1:5" x14ac:dyDescent="0.25">
      <c r="A664">
        <v>74.751909999999995</v>
      </c>
      <c r="B664">
        <v>75</v>
      </c>
      <c r="C664">
        <v>52.559969000000002</v>
      </c>
      <c r="D664">
        <v>12.713142230000001</v>
      </c>
      <c r="E664">
        <v>1.13927E-2</v>
      </c>
    </row>
    <row r="665" spans="1:5" x14ac:dyDescent="0.25">
      <c r="A665">
        <v>73.597290000000001</v>
      </c>
      <c r="B665">
        <v>75</v>
      </c>
      <c r="C665">
        <v>52.640469000000003</v>
      </c>
      <c r="D665">
        <v>12.72352223</v>
      </c>
      <c r="E665">
        <v>1.0152080000000001E-2</v>
      </c>
    </row>
    <row r="666" spans="1:5" x14ac:dyDescent="0.25">
      <c r="A666">
        <v>77.208669999999998</v>
      </c>
      <c r="B666">
        <v>75</v>
      </c>
      <c r="C666">
        <v>52.720989000000003</v>
      </c>
      <c r="D666">
        <v>12.73377223</v>
      </c>
      <c r="E666">
        <v>1.0040729999999999E-2</v>
      </c>
    </row>
    <row r="667" spans="1:5" x14ac:dyDescent="0.25">
      <c r="A667">
        <v>74.249859999999998</v>
      </c>
      <c r="B667">
        <v>75</v>
      </c>
      <c r="C667">
        <v>52.801488999999997</v>
      </c>
      <c r="D667">
        <v>12.743882230000001</v>
      </c>
      <c r="E667">
        <v>1.1144930000000001E-2</v>
      </c>
    </row>
    <row r="668" spans="1:5" x14ac:dyDescent="0.25">
      <c r="A668">
        <v>74.922089999999997</v>
      </c>
      <c r="B668">
        <v>75</v>
      </c>
      <c r="C668">
        <v>52.881988999999997</v>
      </c>
      <c r="D668">
        <v>12.755002230000001</v>
      </c>
      <c r="E668">
        <v>1.084678E-2</v>
      </c>
    </row>
    <row r="669" spans="1:5" x14ac:dyDescent="0.25">
      <c r="A669">
        <v>74.348249999999993</v>
      </c>
      <c r="B669">
        <v>75</v>
      </c>
      <c r="C669">
        <v>52.962468999999999</v>
      </c>
      <c r="D669">
        <v>12.76534223</v>
      </c>
      <c r="E669">
        <v>1.03353E-2</v>
      </c>
    </row>
    <row r="670" spans="1:5" x14ac:dyDescent="0.25">
      <c r="A670">
        <v>75.074359999999999</v>
      </c>
      <c r="B670">
        <v>75</v>
      </c>
      <c r="C670">
        <v>53.043028999999997</v>
      </c>
      <c r="D670">
        <v>12.77576223</v>
      </c>
      <c r="E670">
        <v>9.8927379999999999E-3</v>
      </c>
    </row>
    <row r="671" spans="1:5" x14ac:dyDescent="0.25">
      <c r="A671">
        <v>75.167259999999999</v>
      </c>
      <c r="B671">
        <v>75</v>
      </c>
      <c r="C671">
        <v>53.123519000000002</v>
      </c>
      <c r="D671">
        <v>12.785492229999999</v>
      </c>
      <c r="E671">
        <v>9.5662750000000008E-3</v>
      </c>
    </row>
    <row r="672" spans="1:5" x14ac:dyDescent="0.25">
      <c r="A672">
        <v>73.890659999999997</v>
      </c>
      <c r="B672">
        <v>75</v>
      </c>
      <c r="C672">
        <v>53.204059000000001</v>
      </c>
      <c r="D672">
        <v>12.79476223</v>
      </c>
      <c r="E672">
        <v>1.001399E-2</v>
      </c>
    </row>
    <row r="673" spans="1:5" x14ac:dyDescent="0.25">
      <c r="A673">
        <v>75.141139999999993</v>
      </c>
      <c r="B673">
        <v>75</v>
      </c>
      <c r="C673">
        <v>53.284519000000003</v>
      </c>
      <c r="D673">
        <v>12.804922230000001</v>
      </c>
      <c r="E673">
        <v>1.021118E-2</v>
      </c>
    </row>
    <row r="674" spans="1:5" x14ac:dyDescent="0.25">
      <c r="A674">
        <v>73.535089999999997</v>
      </c>
      <c r="B674">
        <v>75</v>
      </c>
      <c r="C674">
        <v>53.365018999999997</v>
      </c>
      <c r="D674">
        <v>12.814672229999999</v>
      </c>
      <c r="E674">
        <v>9.4125070000000005E-3</v>
      </c>
    </row>
    <row r="675" spans="1:5" x14ac:dyDescent="0.25">
      <c r="A675">
        <v>74.709630000000004</v>
      </c>
      <c r="B675">
        <v>75</v>
      </c>
      <c r="C675">
        <v>53.445549</v>
      </c>
      <c r="D675">
        <v>12.82367223</v>
      </c>
      <c r="E675">
        <v>8.8503049999999993E-3</v>
      </c>
    </row>
    <row r="676" spans="1:5" x14ac:dyDescent="0.25">
      <c r="A676">
        <v>74.632530000000003</v>
      </c>
      <c r="B676">
        <v>75</v>
      </c>
      <c r="C676">
        <v>53.526049</v>
      </c>
      <c r="D676">
        <v>12.83196223</v>
      </c>
      <c r="E676">
        <v>8.5719809999999994E-3</v>
      </c>
    </row>
    <row r="677" spans="1:5" x14ac:dyDescent="0.25">
      <c r="A677">
        <v>74.609340000000003</v>
      </c>
      <c r="B677">
        <v>75</v>
      </c>
      <c r="C677">
        <v>53.606549000000001</v>
      </c>
      <c r="D677">
        <v>12.84037223</v>
      </c>
      <c r="E677">
        <v>7.8497299999999992E-3</v>
      </c>
    </row>
    <row r="678" spans="1:5" x14ac:dyDescent="0.25">
      <c r="A678">
        <v>73.931619999999995</v>
      </c>
      <c r="B678">
        <v>75</v>
      </c>
      <c r="C678">
        <v>53.687038999999999</v>
      </c>
      <c r="D678">
        <v>12.84830223</v>
      </c>
      <c r="E678">
        <v>8.0451889999999995E-3</v>
      </c>
    </row>
    <row r="679" spans="1:5" x14ac:dyDescent="0.25">
      <c r="A679">
        <v>76.252939999999995</v>
      </c>
      <c r="B679">
        <v>75</v>
      </c>
      <c r="C679">
        <v>53.767569000000002</v>
      </c>
      <c r="D679">
        <v>12.85572223</v>
      </c>
      <c r="E679">
        <v>7.3993959999999999E-3</v>
      </c>
    </row>
    <row r="680" spans="1:5" x14ac:dyDescent="0.25">
      <c r="A680">
        <v>74.075040000000001</v>
      </c>
      <c r="B680">
        <v>75</v>
      </c>
      <c r="C680">
        <v>53.848078999999998</v>
      </c>
      <c r="D680">
        <v>12.863562229999999</v>
      </c>
      <c r="E680">
        <v>8.246705E-3</v>
      </c>
    </row>
    <row r="681" spans="1:5" x14ac:dyDescent="0.25">
      <c r="A681">
        <v>76.252369999999999</v>
      </c>
      <c r="B681">
        <v>75</v>
      </c>
      <c r="C681">
        <v>53.928539000000001</v>
      </c>
      <c r="D681">
        <v>12.87256223</v>
      </c>
      <c r="E681">
        <v>9.7479550000000009E-3</v>
      </c>
    </row>
    <row r="682" spans="1:5" x14ac:dyDescent="0.25">
      <c r="A682">
        <v>76.036010000000005</v>
      </c>
      <c r="B682">
        <v>75</v>
      </c>
      <c r="C682">
        <v>54.009039000000001</v>
      </c>
      <c r="D682">
        <v>12.876562229999999</v>
      </c>
      <c r="E682">
        <v>0</v>
      </c>
    </row>
    <row r="683" spans="1:5" x14ac:dyDescent="0.25">
      <c r="A683">
        <v>75.778210000000001</v>
      </c>
      <c r="B683">
        <v>75</v>
      </c>
      <c r="C683">
        <v>54.089579000000001</v>
      </c>
      <c r="D683">
        <v>12.89990223</v>
      </c>
      <c r="E683">
        <v>0</v>
      </c>
    </row>
    <row r="684" spans="1:5" x14ac:dyDescent="0.25">
      <c r="A684">
        <v>74.725849999999994</v>
      </c>
      <c r="B684">
        <v>75</v>
      </c>
      <c r="C684">
        <v>54.170099</v>
      </c>
      <c r="D684">
        <v>12.923152229999999</v>
      </c>
      <c r="E684">
        <v>4.0136560000000002E-2</v>
      </c>
    </row>
    <row r="685" spans="1:5" x14ac:dyDescent="0.25">
      <c r="A685">
        <v>75.050399999999996</v>
      </c>
      <c r="B685">
        <v>75</v>
      </c>
      <c r="C685">
        <v>54.250608999999997</v>
      </c>
      <c r="D685">
        <v>12.942492229999999</v>
      </c>
      <c r="E685">
        <v>0</v>
      </c>
    </row>
    <row r="686" spans="1:5" x14ac:dyDescent="0.25">
      <c r="A686">
        <v>73.703739999999996</v>
      </c>
      <c r="B686">
        <v>75</v>
      </c>
      <c r="C686">
        <v>54.331139</v>
      </c>
      <c r="D686">
        <v>12.95156223</v>
      </c>
      <c r="E686">
        <v>5.4250760000000002E-2</v>
      </c>
    </row>
    <row r="687" spans="1:5" x14ac:dyDescent="0.25">
      <c r="A687">
        <v>73.905820000000006</v>
      </c>
      <c r="B687">
        <v>75</v>
      </c>
      <c r="C687">
        <v>54.411588999999999</v>
      </c>
      <c r="D687">
        <v>12.98137223</v>
      </c>
      <c r="E687">
        <v>0</v>
      </c>
    </row>
    <row r="688" spans="1:5" x14ac:dyDescent="0.25">
      <c r="A688">
        <v>75.609840000000005</v>
      </c>
      <c r="B688">
        <v>75</v>
      </c>
      <c r="C688">
        <v>54.492108999999999</v>
      </c>
      <c r="D688">
        <v>12.98137223</v>
      </c>
      <c r="E688">
        <v>0</v>
      </c>
    </row>
    <row r="689" spans="1:5" x14ac:dyDescent="0.25">
      <c r="A689">
        <v>73.66968</v>
      </c>
      <c r="B689">
        <v>75</v>
      </c>
      <c r="C689">
        <v>54.572628999999999</v>
      </c>
      <c r="D689">
        <v>13.019482229999999</v>
      </c>
      <c r="E689">
        <v>2.8903229999999999E-2</v>
      </c>
    </row>
    <row r="690" spans="1:5" x14ac:dyDescent="0.25">
      <c r="A690">
        <v>73.851460000000003</v>
      </c>
      <c r="B690">
        <v>75</v>
      </c>
      <c r="C690">
        <v>54.653078999999998</v>
      </c>
      <c r="D690">
        <v>13.04298223</v>
      </c>
      <c r="E690">
        <v>1.961893E-2</v>
      </c>
    </row>
    <row r="691" spans="1:5" x14ac:dyDescent="0.25">
      <c r="A691">
        <v>75.474490000000003</v>
      </c>
      <c r="B691">
        <v>75</v>
      </c>
      <c r="C691">
        <v>54.733598999999998</v>
      </c>
      <c r="D691">
        <v>13.05697223</v>
      </c>
      <c r="E691">
        <v>0</v>
      </c>
    </row>
    <row r="692" spans="1:5" x14ac:dyDescent="0.25">
      <c r="A692">
        <v>75.12988</v>
      </c>
      <c r="B692">
        <v>75</v>
      </c>
      <c r="C692">
        <v>54.814109000000002</v>
      </c>
      <c r="D692">
        <v>13.05697223</v>
      </c>
      <c r="E692">
        <v>0</v>
      </c>
    </row>
    <row r="693" spans="1:5" x14ac:dyDescent="0.25">
      <c r="A693">
        <v>75.288610000000006</v>
      </c>
      <c r="B693">
        <v>75</v>
      </c>
      <c r="C693">
        <v>54.894629000000002</v>
      </c>
      <c r="D693">
        <v>13.07470223</v>
      </c>
      <c r="E693">
        <v>4.6539079999999997E-2</v>
      </c>
    </row>
    <row r="694" spans="1:5" x14ac:dyDescent="0.25">
      <c r="A694">
        <v>76.545469999999995</v>
      </c>
      <c r="B694">
        <v>75</v>
      </c>
      <c r="C694">
        <v>54.975129000000003</v>
      </c>
      <c r="D694">
        <v>13.10626223</v>
      </c>
      <c r="E694">
        <v>2.254859E-2</v>
      </c>
    </row>
    <row r="695" spans="1:5" x14ac:dyDescent="0.25">
      <c r="A695">
        <v>73.673550000000006</v>
      </c>
      <c r="B695">
        <v>75</v>
      </c>
      <c r="C695">
        <v>55.055638999999999</v>
      </c>
      <c r="D695">
        <v>13.12569223</v>
      </c>
      <c r="E695">
        <v>1.69909E-2</v>
      </c>
    </row>
    <row r="696" spans="1:5" x14ac:dyDescent="0.25">
      <c r="A696">
        <v>75.894649999999999</v>
      </c>
      <c r="B696">
        <v>75</v>
      </c>
      <c r="C696">
        <v>55.136119000000001</v>
      </c>
      <c r="D696">
        <v>13.140792230000001</v>
      </c>
      <c r="E696">
        <v>1.416569E-2</v>
      </c>
    </row>
    <row r="697" spans="1:5" x14ac:dyDescent="0.25">
      <c r="A697">
        <v>75.758650000000003</v>
      </c>
      <c r="B697">
        <v>75</v>
      </c>
      <c r="C697">
        <v>55.216659</v>
      </c>
      <c r="D697">
        <v>13.15269223</v>
      </c>
      <c r="E697">
        <v>1.129438E-2</v>
      </c>
    </row>
    <row r="698" spans="1:5" x14ac:dyDescent="0.25">
      <c r="A698">
        <v>74.959540000000004</v>
      </c>
      <c r="B698">
        <v>75</v>
      </c>
      <c r="C698">
        <v>55.297078999999997</v>
      </c>
      <c r="D698">
        <v>13.16047223</v>
      </c>
      <c r="E698">
        <v>0</v>
      </c>
    </row>
    <row r="699" spans="1:5" x14ac:dyDescent="0.25">
      <c r="A699">
        <v>75.430710000000005</v>
      </c>
      <c r="B699">
        <v>75</v>
      </c>
      <c r="C699">
        <v>55.377648999999998</v>
      </c>
      <c r="D699">
        <v>13.16047223</v>
      </c>
      <c r="E699">
        <v>0</v>
      </c>
    </row>
    <row r="700" spans="1:5" x14ac:dyDescent="0.25">
      <c r="A700">
        <v>76.417640000000006</v>
      </c>
      <c r="B700">
        <v>75</v>
      </c>
      <c r="C700">
        <v>55.458109</v>
      </c>
      <c r="D700">
        <v>13.18299223</v>
      </c>
      <c r="E700">
        <v>3.7463290000000003E-2</v>
      </c>
    </row>
    <row r="701" spans="1:5" x14ac:dyDescent="0.25">
      <c r="A701">
        <v>76.138919999999999</v>
      </c>
      <c r="B701">
        <v>75</v>
      </c>
      <c r="C701">
        <v>55.538618999999997</v>
      </c>
      <c r="D701">
        <v>13.210272229999999</v>
      </c>
      <c r="E701">
        <v>2.0332719999999999E-2</v>
      </c>
    </row>
    <row r="702" spans="1:5" x14ac:dyDescent="0.25">
      <c r="A702">
        <v>73.665009999999995</v>
      </c>
      <c r="B702">
        <v>75</v>
      </c>
      <c r="C702">
        <v>55.619129000000001</v>
      </c>
      <c r="D702">
        <v>13.22733223</v>
      </c>
      <c r="E702">
        <v>1.5600060000000001E-2</v>
      </c>
    </row>
    <row r="703" spans="1:5" x14ac:dyDescent="0.25">
      <c r="A703">
        <v>73.872990000000001</v>
      </c>
      <c r="B703">
        <v>75</v>
      </c>
      <c r="C703">
        <v>55.699568999999997</v>
      </c>
      <c r="D703">
        <v>13.24169223</v>
      </c>
      <c r="E703">
        <v>1.3293640000000001E-2</v>
      </c>
    </row>
    <row r="704" spans="1:5" x14ac:dyDescent="0.25">
      <c r="A704">
        <v>75.115279999999998</v>
      </c>
      <c r="B704">
        <v>75</v>
      </c>
      <c r="C704">
        <v>55.780088999999997</v>
      </c>
      <c r="D704">
        <v>13.25524223</v>
      </c>
      <c r="E704">
        <v>1.29538E-2</v>
      </c>
    </row>
    <row r="705" spans="1:5" x14ac:dyDescent="0.25">
      <c r="A705">
        <v>75.084850000000003</v>
      </c>
      <c r="B705">
        <v>75</v>
      </c>
      <c r="C705">
        <v>55.860559000000002</v>
      </c>
      <c r="D705">
        <v>13.26877223</v>
      </c>
      <c r="E705">
        <v>1.365514E-2</v>
      </c>
    </row>
    <row r="706" spans="1:5" x14ac:dyDescent="0.25">
      <c r="A706">
        <v>75.09057</v>
      </c>
      <c r="B706">
        <v>75</v>
      </c>
      <c r="C706">
        <v>55.941068999999999</v>
      </c>
      <c r="D706">
        <v>13.28218223</v>
      </c>
      <c r="E706">
        <v>1.3139390000000001E-2</v>
      </c>
    </row>
    <row r="707" spans="1:5" x14ac:dyDescent="0.25">
      <c r="A707">
        <v>75.382710000000003</v>
      </c>
      <c r="B707">
        <v>75</v>
      </c>
      <c r="C707">
        <v>56.021559000000003</v>
      </c>
      <c r="D707">
        <v>13.294652230000001</v>
      </c>
      <c r="E707">
        <v>1.0610130000000001E-2</v>
      </c>
    </row>
    <row r="708" spans="1:5" x14ac:dyDescent="0.25">
      <c r="A708">
        <v>75.097899999999996</v>
      </c>
      <c r="B708">
        <v>75</v>
      </c>
      <c r="C708">
        <v>56.102049000000001</v>
      </c>
      <c r="D708">
        <v>13.30466223</v>
      </c>
      <c r="E708">
        <v>9.4702339999999992E-3</v>
      </c>
    </row>
    <row r="709" spans="1:5" x14ac:dyDescent="0.25">
      <c r="A709">
        <v>74.910250000000005</v>
      </c>
      <c r="B709">
        <v>75</v>
      </c>
      <c r="C709">
        <v>56.182529000000002</v>
      </c>
      <c r="D709">
        <v>13.313872229999999</v>
      </c>
      <c r="E709">
        <v>8.9161750000000001E-3</v>
      </c>
    </row>
    <row r="710" spans="1:5" x14ac:dyDescent="0.25">
      <c r="A710">
        <v>75.290220000000005</v>
      </c>
      <c r="B710">
        <v>75</v>
      </c>
      <c r="C710">
        <v>56.263029000000003</v>
      </c>
      <c r="D710">
        <v>13.322282230000001</v>
      </c>
      <c r="E710">
        <v>7.927992E-3</v>
      </c>
    </row>
    <row r="711" spans="1:5" x14ac:dyDescent="0.25">
      <c r="A711">
        <v>75.153279999999995</v>
      </c>
      <c r="B711">
        <v>75</v>
      </c>
      <c r="C711">
        <v>56.343539</v>
      </c>
      <c r="D711">
        <v>13.329792230000001</v>
      </c>
      <c r="E711">
        <v>7.3193889999999999E-3</v>
      </c>
    </row>
    <row r="712" spans="1:5" x14ac:dyDescent="0.25">
      <c r="A712">
        <v>74.971810000000005</v>
      </c>
      <c r="B712">
        <v>75</v>
      </c>
      <c r="C712">
        <v>56.424028999999997</v>
      </c>
      <c r="D712">
        <v>13.33689223</v>
      </c>
      <c r="E712">
        <v>6.7137029999999997E-3</v>
      </c>
    </row>
    <row r="713" spans="1:5" x14ac:dyDescent="0.25">
      <c r="A713">
        <v>75.229690000000005</v>
      </c>
      <c r="B713">
        <v>75</v>
      </c>
      <c r="C713">
        <v>56.504499000000003</v>
      </c>
      <c r="D713">
        <v>13.34295223</v>
      </c>
      <c r="E713">
        <v>5.6060650000000004E-3</v>
      </c>
    </row>
    <row r="714" spans="1:5" x14ac:dyDescent="0.25">
      <c r="A714">
        <v>75.00076</v>
      </c>
      <c r="B714">
        <v>75</v>
      </c>
      <c r="C714">
        <v>56.585039000000002</v>
      </c>
      <c r="D714">
        <v>13.348142230000001</v>
      </c>
      <c r="E714">
        <v>4.7591220000000002E-3</v>
      </c>
    </row>
    <row r="715" spans="1:5" x14ac:dyDescent="0.25">
      <c r="A715">
        <v>75.099720000000005</v>
      </c>
      <c r="B715">
        <v>75</v>
      </c>
      <c r="C715">
        <v>56.665509</v>
      </c>
      <c r="D715">
        <v>13.353152229999999</v>
      </c>
      <c r="E715">
        <v>6.3675950000000002E-3</v>
      </c>
    </row>
    <row r="716" spans="1:5" x14ac:dyDescent="0.25">
      <c r="A716">
        <v>75.167209999999997</v>
      </c>
      <c r="B716">
        <v>75</v>
      </c>
      <c r="C716">
        <v>56.746029</v>
      </c>
      <c r="D716">
        <v>13.36139223</v>
      </c>
      <c r="E716">
        <v>9.8304819999999998E-3</v>
      </c>
    </row>
    <row r="717" spans="1:5" x14ac:dyDescent="0.25">
      <c r="A717">
        <v>74.955789999999993</v>
      </c>
      <c r="B717">
        <v>75</v>
      </c>
      <c r="C717">
        <v>56.826518999999998</v>
      </c>
      <c r="D717">
        <v>13.37152223</v>
      </c>
      <c r="E717">
        <v>1.026114E-2</v>
      </c>
    </row>
    <row r="718" spans="1:5" x14ac:dyDescent="0.25">
      <c r="A718">
        <v>74.629710000000003</v>
      </c>
      <c r="B718">
        <v>75</v>
      </c>
      <c r="C718">
        <v>56.907049000000001</v>
      </c>
      <c r="D718">
        <v>13.38193223</v>
      </c>
      <c r="E718">
        <v>1.322713E-2</v>
      </c>
    </row>
    <row r="719" spans="1:5" x14ac:dyDescent="0.25">
      <c r="A719">
        <v>74.915940000000006</v>
      </c>
      <c r="B719">
        <v>75</v>
      </c>
      <c r="C719">
        <v>56.987488999999997</v>
      </c>
      <c r="D719">
        <v>13.394452230000001</v>
      </c>
      <c r="E719">
        <v>1.2370519999999999E-2</v>
      </c>
    </row>
    <row r="720" spans="1:5" x14ac:dyDescent="0.25">
      <c r="A720">
        <v>75.286100000000005</v>
      </c>
      <c r="B720">
        <v>75</v>
      </c>
      <c r="C720">
        <v>57.067968999999998</v>
      </c>
      <c r="D720">
        <v>13.405042229999999</v>
      </c>
      <c r="E720">
        <v>9.6447119999999997E-3</v>
      </c>
    </row>
    <row r="721" spans="1:5" x14ac:dyDescent="0.25">
      <c r="A721">
        <v>75.049580000000006</v>
      </c>
      <c r="B721">
        <v>75</v>
      </c>
      <c r="C721">
        <v>57.148488999999998</v>
      </c>
      <c r="D721">
        <v>13.41493223</v>
      </c>
      <c r="E721">
        <v>1.045164E-2</v>
      </c>
    </row>
    <row r="722" spans="1:5" x14ac:dyDescent="0.25">
      <c r="A722">
        <v>74.985500000000002</v>
      </c>
      <c r="B722">
        <v>75</v>
      </c>
      <c r="C722">
        <v>57.228999000000002</v>
      </c>
      <c r="D722">
        <v>13.425882229999999</v>
      </c>
      <c r="E722">
        <v>1.10486E-2</v>
      </c>
    </row>
    <row r="723" spans="1:5" x14ac:dyDescent="0.25">
      <c r="A723">
        <v>74.912009999999995</v>
      </c>
      <c r="B723">
        <v>75</v>
      </c>
      <c r="C723">
        <v>57.309458999999997</v>
      </c>
      <c r="D723">
        <v>13.43711223</v>
      </c>
      <c r="E723">
        <v>1.1017010000000001E-2</v>
      </c>
    </row>
    <row r="724" spans="1:5" x14ac:dyDescent="0.25">
      <c r="A724">
        <v>75.286600000000007</v>
      </c>
      <c r="B724">
        <v>75</v>
      </c>
      <c r="C724">
        <v>57.389999000000003</v>
      </c>
      <c r="D724">
        <v>13.447992230000001</v>
      </c>
      <c r="E724">
        <v>1.0991239999999999E-2</v>
      </c>
    </row>
    <row r="725" spans="1:5" x14ac:dyDescent="0.25">
      <c r="A725">
        <v>74.822620000000001</v>
      </c>
      <c r="B725">
        <v>75</v>
      </c>
      <c r="C725">
        <v>57.470478999999997</v>
      </c>
      <c r="D725">
        <v>13.45907223</v>
      </c>
      <c r="E725">
        <v>1.141092E-2</v>
      </c>
    </row>
    <row r="726" spans="1:5" x14ac:dyDescent="0.25">
      <c r="A726">
        <v>74.964969999999994</v>
      </c>
      <c r="B726">
        <v>75</v>
      </c>
      <c r="C726">
        <v>57.550969000000002</v>
      </c>
      <c r="D726">
        <v>13.470782229999999</v>
      </c>
      <c r="E726">
        <v>1.2271280000000001E-2</v>
      </c>
    </row>
    <row r="727" spans="1:5" x14ac:dyDescent="0.25">
      <c r="A727">
        <v>75.004999999999995</v>
      </c>
      <c r="B727">
        <v>75</v>
      </c>
      <c r="C727">
        <v>57.631498999999998</v>
      </c>
      <c r="D727">
        <v>13.48320223</v>
      </c>
      <c r="E727">
        <v>1.219049E-2</v>
      </c>
    </row>
    <row r="728" spans="1:5" x14ac:dyDescent="0.25">
      <c r="A728">
        <v>75.03828</v>
      </c>
      <c r="B728">
        <v>75</v>
      </c>
      <c r="C728">
        <v>57.711989000000003</v>
      </c>
      <c r="D728">
        <v>13.49521223</v>
      </c>
      <c r="E728">
        <v>1.206142E-2</v>
      </c>
    </row>
    <row r="729" spans="1:5" x14ac:dyDescent="0.25">
      <c r="A729">
        <v>75.226709999999997</v>
      </c>
      <c r="B729">
        <v>75</v>
      </c>
      <c r="C729">
        <v>57.792479</v>
      </c>
      <c r="D729">
        <v>13.507012230000001</v>
      </c>
      <c r="E729">
        <v>1.169363E-2</v>
      </c>
    </row>
    <row r="730" spans="1:5" x14ac:dyDescent="0.25">
      <c r="A730">
        <v>75.238500000000002</v>
      </c>
      <c r="B730">
        <v>75</v>
      </c>
      <c r="C730">
        <v>57.872959000000002</v>
      </c>
      <c r="D730">
        <v>13.518982230000001</v>
      </c>
      <c r="E730">
        <v>1.2519209999999999E-2</v>
      </c>
    </row>
    <row r="731" spans="1:5" x14ac:dyDescent="0.25">
      <c r="A731">
        <v>74.948409999999996</v>
      </c>
      <c r="B731">
        <v>75</v>
      </c>
      <c r="C731">
        <v>57.953459000000002</v>
      </c>
      <c r="D731">
        <v>13.531512230000001</v>
      </c>
      <c r="E731">
        <v>1.26009E-2</v>
      </c>
    </row>
    <row r="732" spans="1:5" x14ac:dyDescent="0.25">
      <c r="A732">
        <v>75.189499999999995</v>
      </c>
      <c r="B732">
        <v>75</v>
      </c>
      <c r="C732">
        <v>58.033979000000002</v>
      </c>
      <c r="D732">
        <v>13.543982229999999</v>
      </c>
      <c r="E732">
        <v>1.258389E-2</v>
      </c>
    </row>
    <row r="733" spans="1:5" x14ac:dyDescent="0.25">
      <c r="A733">
        <v>75.039420000000007</v>
      </c>
      <c r="B733">
        <v>75</v>
      </c>
      <c r="C733">
        <v>58.114479000000003</v>
      </c>
      <c r="D733">
        <v>13.54602223</v>
      </c>
      <c r="E733">
        <v>0</v>
      </c>
    </row>
    <row r="734" spans="1:5" x14ac:dyDescent="0.25">
      <c r="A734">
        <v>74.798839999999998</v>
      </c>
      <c r="B734">
        <v>75</v>
      </c>
      <c r="C734">
        <v>58.194999000000003</v>
      </c>
      <c r="D734">
        <v>13.577402230000001</v>
      </c>
      <c r="E734">
        <v>3.3424969999999998E-2</v>
      </c>
    </row>
    <row r="735" spans="1:5" x14ac:dyDescent="0.25">
      <c r="A735">
        <v>75.116320000000002</v>
      </c>
      <c r="B735">
        <v>75</v>
      </c>
      <c r="C735">
        <v>58.275478999999997</v>
      </c>
      <c r="D735">
        <v>13.592132230000001</v>
      </c>
      <c r="E735">
        <v>0</v>
      </c>
    </row>
    <row r="736" spans="1:5" x14ac:dyDescent="0.25">
      <c r="A736">
        <v>75.109660000000005</v>
      </c>
      <c r="B736">
        <v>75</v>
      </c>
      <c r="C736">
        <v>58.355958999999999</v>
      </c>
      <c r="D736">
        <v>13.602222230000001</v>
      </c>
      <c r="E736">
        <v>6.1748549999999999E-2</v>
      </c>
    </row>
    <row r="737" spans="1:5" x14ac:dyDescent="0.25">
      <c r="A737">
        <v>75.094380000000001</v>
      </c>
      <c r="B737">
        <v>75</v>
      </c>
      <c r="C737">
        <v>58.436428999999997</v>
      </c>
      <c r="D737">
        <v>13.63730223</v>
      </c>
      <c r="E737">
        <v>2.4412530000000002E-2</v>
      </c>
    </row>
    <row r="738" spans="1:5" x14ac:dyDescent="0.25">
      <c r="A738">
        <v>75.162480000000002</v>
      </c>
      <c r="B738">
        <v>75</v>
      </c>
      <c r="C738">
        <v>58.516939000000001</v>
      </c>
      <c r="D738">
        <v>13.63945223</v>
      </c>
      <c r="E738">
        <v>0</v>
      </c>
    </row>
    <row r="739" spans="1:5" x14ac:dyDescent="0.25">
      <c r="A739">
        <v>75.050830000000005</v>
      </c>
      <c r="B739">
        <v>75</v>
      </c>
      <c r="C739">
        <v>58.597428999999998</v>
      </c>
      <c r="D739">
        <v>13.659312229999999</v>
      </c>
      <c r="E739">
        <v>4.7836040000000003E-2</v>
      </c>
    </row>
    <row r="740" spans="1:5" x14ac:dyDescent="0.25">
      <c r="A740">
        <v>74.946610000000007</v>
      </c>
      <c r="B740">
        <v>75</v>
      </c>
      <c r="C740">
        <v>58.677919000000003</v>
      </c>
      <c r="D740">
        <v>13.69180223</v>
      </c>
      <c r="E740">
        <v>2.390277E-2</v>
      </c>
    </row>
    <row r="741" spans="1:5" x14ac:dyDescent="0.25">
      <c r="A741">
        <v>75.408510000000007</v>
      </c>
      <c r="B741">
        <v>75</v>
      </c>
      <c r="C741">
        <v>58.758398999999997</v>
      </c>
      <c r="D741">
        <v>13.711492229999999</v>
      </c>
      <c r="E741">
        <v>1.669795E-2</v>
      </c>
    </row>
    <row r="742" spans="1:5" x14ac:dyDescent="0.25">
      <c r="A742">
        <v>75.02807</v>
      </c>
      <c r="B742">
        <v>75</v>
      </c>
      <c r="C742">
        <v>58.838869000000003</v>
      </c>
      <c r="D742">
        <v>13.72549223</v>
      </c>
      <c r="E742">
        <v>1.327391E-2</v>
      </c>
    </row>
    <row r="743" spans="1:5" x14ac:dyDescent="0.25">
      <c r="A743">
        <v>74.957840000000004</v>
      </c>
      <c r="B743">
        <v>75</v>
      </c>
      <c r="C743">
        <v>58.919378999999999</v>
      </c>
      <c r="D743">
        <v>13.73546223</v>
      </c>
      <c r="E743">
        <v>0</v>
      </c>
    </row>
    <row r="744" spans="1:5" x14ac:dyDescent="0.25">
      <c r="A744">
        <v>75.054010000000005</v>
      </c>
      <c r="B744">
        <v>75</v>
      </c>
      <c r="C744">
        <v>58.999868999999997</v>
      </c>
      <c r="D744">
        <v>13.73546223</v>
      </c>
      <c r="E744">
        <v>0</v>
      </c>
    </row>
    <row r="745" spans="1:5" x14ac:dyDescent="0.25">
      <c r="A745">
        <v>74.920270000000002</v>
      </c>
      <c r="B745">
        <v>75</v>
      </c>
      <c r="C745">
        <v>59.080418999999999</v>
      </c>
      <c r="D745">
        <v>13.75595223</v>
      </c>
      <c r="E745">
        <v>3.7172160000000003E-2</v>
      </c>
    </row>
    <row r="746" spans="1:5" x14ac:dyDescent="0.25">
      <c r="A746">
        <v>74.959590000000006</v>
      </c>
      <c r="B746">
        <v>75</v>
      </c>
      <c r="C746">
        <v>59.160949000000002</v>
      </c>
      <c r="D746">
        <v>13.78292223</v>
      </c>
      <c r="E746">
        <v>2.0517919999999999E-2</v>
      </c>
    </row>
    <row r="747" spans="1:5" x14ac:dyDescent="0.25">
      <c r="A747">
        <v>75.054760000000002</v>
      </c>
      <c r="B747">
        <v>75</v>
      </c>
      <c r="C747">
        <v>59.241449000000003</v>
      </c>
      <c r="D747">
        <v>13.79303223</v>
      </c>
      <c r="E747">
        <v>0</v>
      </c>
    </row>
    <row r="748" spans="1:5" x14ac:dyDescent="0.25">
      <c r="A748">
        <v>75.508830000000003</v>
      </c>
      <c r="B748">
        <v>75</v>
      </c>
      <c r="C748">
        <v>59.321959</v>
      </c>
      <c r="D748">
        <v>13.80157223</v>
      </c>
      <c r="E748">
        <v>4.9499540000000002E-2</v>
      </c>
    </row>
    <row r="749" spans="1:5" x14ac:dyDescent="0.25">
      <c r="A749">
        <v>74.995040000000003</v>
      </c>
      <c r="B749">
        <v>75</v>
      </c>
      <c r="C749">
        <v>59.402459</v>
      </c>
      <c r="D749">
        <v>13.832312229999999</v>
      </c>
      <c r="E749">
        <v>2.1743950000000001E-2</v>
      </c>
    </row>
    <row r="750" spans="1:5" x14ac:dyDescent="0.25">
      <c r="A750">
        <v>75.110039999999998</v>
      </c>
      <c r="B750">
        <v>75</v>
      </c>
      <c r="C750">
        <v>59.482928999999999</v>
      </c>
      <c r="D750">
        <v>13.85064223</v>
      </c>
      <c r="E750">
        <v>1.6275189999999998E-2</v>
      </c>
    </row>
    <row r="751" spans="1:5" x14ac:dyDescent="0.25">
      <c r="A751">
        <v>74.909210000000002</v>
      </c>
      <c r="B751">
        <v>75</v>
      </c>
      <c r="C751">
        <v>59.563448999999999</v>
      </c>
      <c r="D751">
        <v>13.858372230000001</v>
      </c>
      <c r="E751">
        <v>0</v>
      </c>
    </row>
    <row r="752" spans="1:5" x14ac:dyDescent="0.25">
      <c r="A752">
        <v>75.131500000000003</v>
      </c>
      <c r="B752">
        <v>75</v>
      </c>
      <c r="C752">
        <v>59.643968999999998</v>
      </c>
      <c r="D752">
        <v>13.858372230000001</v>
      </c>
      <c r="E752">
        <v>0</v>
      </c>
    </row>
    <row r="753" spans="1:5" x14ac:dyDescent="0.25">
      <c r="A753">
        <v>74.910790000000006</v>
      </c>
      <c r="B753">
        <v>75</v>
      </c>
      <c r="C753">
        <v>59.724459000000003</v>
      </c>
      <c r="D753">
        <v>13.89456223</v>
      </c>
      <c r="E753">
        <v>2.922253E-2</v>
      </c>
    </row>
    <row r="754" spans="1:5" x14ac:dyDescent="0.25">
      <c r="A754">
        <v>74.958309999999997</v>
      </c>
      <c r="B754">
        <v>75</v>
      </c>
      <c r="C754">
        <v>59.804949000000001</v>
      </c>
      <c r="D754">
        <v>13.91747223</v>
      </c>
      <c r="E754">
        <v>1.8434639999999999E-2</v>
      </c>
    </row>
    <row r="755" spans="1:5" x14ac:dyDescent="0.25">
      <c r="A755">
        <v>75.238560000000007</v>
      </c>
      <c r="B755">
        <v>75</v>
      </c>
      <c r="C755">
        <v>59.885429000000002</v>
      </c>
      <c r="D755">
        <v>13.932502230000001</v>
      </c>
      <c r="E755">
        <v>1.310649E-2</v>
      </c>
    </row>
    <row r="756" spans="1:5" x14ac:dyDescent="0.25">
      <c r="A756">
        <v>75.066770000000005</v>
      </c>
      <c r="B756">
        <v>75</v>
      </c>
      <c r="C756">
        <v>59.965938999999999</v>
      </c>
      <c r="D756">
        <v>13.94481223</v>
      </c>
      <c r="E756">
        <v>1.1826720000000001E-2</v>
      </c>
    </row>
    <row r="757" spans="1:5" x14ac:dyDescent="0.25">
      <c r="A757">
        <v>74.966899999999995</v>
      </c>
      <c r="B757">
        <v>75</v>
      </c>
      <c r="C757">
        <v>60.046419</v>
      </c>
      <c r="D757">
        <v>13.95604223</v>
      </c>
      <c r="E757">
        <v>1.0610929999999999E-2</v>
      </c>
    </row>
    <row r="758" spans="1:5" x14ac:dyDescent="0.25">
      <c r="A758">
        <v>75.385819999999995</v>
      </c>
      <c r="B758">
        <v>75</v>
      </c>
      <c r="C758">
        <v>60.126908999999998</v>
      </c>
      <c r="D758">
        <v>13.96648223</v>
      </c>
      <c r="E758">
        <v>1.04511E-2</v>
      </c>
    </row>
    <row r="759" spans="1:5" x14ac:dyDescent="0.25">
      <c r="A759">
        <v>74.860889999999998</v>
      </c>
      <c r="B759">
        <v>75</v>
      </c>
      <c r="C759">
        <v>60.207369</v>
      </c>
      <c r="D759">
        <v>13.97634223</v>
      </c>
      <c r="E759">
        <v>9.3948269999999997E-3</v>
      </c>
    </row>
    <row r="760" spans="1:5" x14ac:dyDescent="0.25">
      <c r="A760">
        <v>74.915689999999998</v>
      </c>
      <c r="B760">
        <v>75</v>
      </c>
      <c r="C760">
        <v>60.287899000000003</v>
      </c>
      <c r="D760">
        <v>13.985472229999999</v>
      </c>
      <c r="E760">
        <v>9.0665030000000001E-3</v>
      </c>
    </row>
    <row r="761" spans="1:5" x14ac:dyDescent="0.25">
      <c r="A761">
        <v>75.420779999999993</v>
      </c>
      <c r="B761">
        <v>75</v>
      </c>
      <c r="C761">
        <v>60.368389000000001</v>
      </c>
      <c r="D761">
        <v>13.99454223</v>
      </c>
      <c r="E761">
        <v>8.8963830000000008E-3</v>
      </c>
    </row>
    <row r="762" spans="1:5" x14ac:dyDescent="0.25">
      <c r="A762">
        <v>75.155410000000003</v>
      </c>
      <c r="B762">
        <v>75</v>
      </c>
      <c r="C762">
        <v>60.448849000000003</v>
      </c>
      <c r="D762">
        <v>14.003252229999999</v>
      </c>
      <c r="E762">
        <v>8.6976650000000003E-3</v>
      </c>
    </row>
    <row r="763" spans="1:5" x14ac:dyDescent="0.25">
      <c r="A763">
        <v>75.010540000000006</v>
      </c>
      <c r="B763">
        <v>75</v>
      </c>
      <c r="C763">
        <v>60.529369000000003</v>
      </c>
      <c r="D763">
        <v>14.01177223</v>
      </c>
      <c r="E763">
        <v>8.8860310000000008E-3</v>
      </c>
    </row>
    <row r="764" spans="1:5" x14ac:dyDescent="0.25">
      <c r="A764">
        <v>75.198610000000002</v>
      </c>
      <c r="B764">
        <v>75</v>
      </c>
      <c r="C764">
        <v>60.609889000000003</v>
      </c>
      <c r="D764">
        <v>14.020472229999999</v>
      </c>
      <c r="E764">
        <v>8.0116219999999995E-3</v>
      </c>
    </row>
    <row r="765" spans="1:5" x14ac:dyDescent="0.25">
      <c r="A765">
        <v>75.120620000000002</v>
      </c>
      <c r="B765">
        <v>75</v>
      </c>
      <c r="C765">
        <v>60.690348999999998</v>
      </c>
      <c r="D765">
        <v>14.02787223</v>
      </c>
      <c r="E765">
        <v>7.1393799999999999E-3</v>
      </c>
    </row>
    <row r="766" spans="1:5" x14ac:dyDescent="0.25">
      <c r="A766">
        <v>75.419690000000003</v>
      </c>
      <c r="B766">
        <v>75</v>
      </c>
      <c r="C766">
        <v>60.770879000000001</v>
      </c>
      <c r="D766">
        <v>14.034222229999999</v>
      </c>
      <c r="E766">
        <v>6.0861780000000002E-3</v>
      </c>
    </row>
    <row r="767" spans="1:5" x14ac:dyDescent="0.25">
      <c r="A767">
        <v>75.163439999999994</v>
      </c>
      <c r="B767">
        <v>75</v>
      </c>
      <c r="C767">
        <v>60.851359000000002</v>
      </c>
      <c r="D767">
        <v>14.041072229999999</v>
      </c>
      <c r="E767">
        <v>8.5885030000000008E-3</v>
      </c>
    </row>
    <row r="768" spans="1:5" x14ac:dyDescent="0.25">
      <c r="A768">
        <v>75.190079999999995</v>
      </c>
      <c r="B768">
        <v>75</v>
      </c>
      <c r="C768">
        <v>60.931859000000003</v>
      </c>
      <c r="D768">
        <v>14.05127223</v>
      </c>
      <c r="E768">
        <v>1.371517E-2</v>
      </c>
    </row>
    <row r="769" spans="1:5" x14ac:dyDescent="0.25">
      <c r="A769">
        <v>75.056529999999995</v>
      </c>
      <c r="B769">
        <v>75</v>
      </c>
      <c r="C769">
        <v>61.012369</v>
      </c>
      <c r="D769">
        <v>14.06493223</v>
      </c>
      <c r="E769">
        <v>1.323652E-2</v>
      </c>
    </row>
    <row r="770" spans="1:5" x14ac:dyDescent="0.25">
      <c r="A770">
        <v>75.4285</v>
      </c>
      <c r="B770">
        <v>75</v>
      </c>
      <c r="C770">
        <v>61.092838999999998</v>
      </c>
      <c r="D770">
        <v>14.07765223</v>
      </c>
      <c r="E770">
        <v>1.127338E-2</v>
      </c>
    </row>
    <row r="771" spans="1:5" x14ac:dyDescent="0.25">
      <c r="A771">
        <v>75.029899999999998</v>
      </c>
      <c r="B771">
        <v>75</v>
      </c>
      <c r="C771">
        <v>61.173349000000002</v>
      </c>
      <c r="D771">
        <v>14.088272229999999</v>
      </c>
      <c r="E771">
        <v>1.0185049999999999E-2</v>
      </c>
    </row>
    <row r="772" spans="1:5" x14ac:dyDescent="0.25">
      <c r="A772">
        <v>75.549369999999996</v>
      </c>
      <c r="B772">
        <v>75</v>
      </c>
      <c r="C772">
        <v>61.253819</v>
      </c>
      <c r="D772">
        <v>14.09847223</v>
      </c>
      <c r="E772">
        <v>1.1166479999999999E-2</v>
      </c>
    </row>
    <row r="773" spans="1:5" x14ac:dyDescent="0.25">
      <c r="A773">
        <v>75.003730000000004</v>
      </c>
      <c r="B773">
        <v>75</v>
      </c>
      <c r="C773">
        <v>61.334358999999999</v>
      </c>
      <c r="D773">
        <v>14.109062229999999</v>
      </c>
      <c r="E773">
        <v>1.002276E-2</v>
      </c>
    </row>
    <row r="774" spans="1:5" x14ac:dyDescent="0.25">
      <c r="A774">
        <v>74.938000000000002</v>
      </c>
      <c r="B774">
        <v>75</v>
      </c>
      <c r="C774">
        <v>61.414898999999998</v>
      </c>
      <c r="D774">
        <v>14.118592230000001</v>
      </c>
      <c r="E774">
        <v>9.6907680000000006E-3</v>
      </c>
    </row>
    <row r="775" spans="1:5" x14ac:dyDescent="0.25">
      <c r="A775">
        <v>75.161349999999999</v>
      </c>
      <c r="B775">
        <v>75</v>
      </c>
      <c r="C775">
        <v>61.495379</v>
      </c>
      <c r="D775">
        <v>14.12883223</v>
      </c>
      <c r="E775">
        <v>1.273285E-2</v>
      </c>
    </row>
    <row r="776" spans="1:5" x14ac:dyDescent="0.25">
      <c r="A776">
        <v>75.337220000000002</v>
      </c>
      <c r="B776">
        <v>75</v>
      </c>
      <c r="C776">
        <v>61.575899</v>
      </c>
      <c r="D776">
        <v>14.14151223</v>
      </c>
      <c r="E776">
        <v>1.28693E-2</v>
      </c>
    </row>
    <row r="777" spans="1:5" x14ac:dyDescent="0.25">
      <c r="A777">
        <v>75.285550000000001</v>
      </c>
      <c r="B777">
        <v>75</v>
      </c>
      <c r="C777">
        <v>61.656348999999999</v>
      </c>
      <c r="D777">
        <v>14.154112230000001</v>
      </c>
      <c r="E777">
        <v>1.2346599999999999E-2</v>
      </c>
    </row>
    <row r="778" spans="1:5" x14ac:dyDescent="0.25">
      <c r="A778">
        <v>75.074370000000002</v>
      </c>
      <c r="B778">
        <v>75</v>
      </c>
      <c r="C778">
        <v>61.736848999999999</v>
      </c>
      <c r="D778">
        <v>14.166132230000001</v>
      </c>
      <c r="E778">
        <v>1.170364E-2</v>
      </c>
    </row>
    <row r="779" spans="1:5" x14ac:dyDescent="0.25">
      <c r="A779">
        <v>75.144940000000005</v>
      </c>
      <c r="B779">
        <v>75</v>
      </c>
      <c r="C779">
        <v>61.817359000000003</v>
      </c>
      <c r="D779">
        <v>14.177112230000001</v>
      </c>
      <c r="E779">
        <v>9.996352E-3</v>
      </c>
    </row>
    <row r="780" spans="1:5" x14ac:dyDescent="0.25">
      <c r="A780">
        <v>75.156949999999995</v>
      </c>
      <c r="B780">
        <v>75</v>
      </c>
      <c r="C780">
        <v>61.897869</v>
      </c>
      <c r="D780">
        <v>14.18670223</v>
      </c>
      <c r="E780">
        <v>1.017303E-2</v>
      </c>
    </row>
    <row r="781" spans="1:5" x14ac:dyDescent="0.25">
      <c r="A781">
        <v>75.235060000000004</v>
      </c>
      <c r="B781">
        <v>75</v>
      </c>
      <c r="C781">
        <v>61.978349000000001</v>
      </c>
      <c r="D781">
        <v>14.19721223</v>
      </c>
      <c r="E781">
        <v>1.0582039999999999E-2</v>
      </c>
    </row>
    <row r="782" spans="1:5" x14ac:dyDescent="0.25">
      <c r="A782">
        <v>74.964230000000001</v>
      </c>
      <c r="B782">
        <v>75</v>
      </c>
      <c r="C782">
        <v>62.058819</v>
      </c>
      <c r="D782">
        <v>14.20773223</v>
      </c>
      <c r="E782">
        <v>1.0669619999999999E-2</v>
      </c>
    </row>
    <row r="783" spans="1:5" x14ac:dyDescent="0.25">
      <c r="A783">
        <v>75.232290000000006</v>
      </c>
      <c r="B783">
        <v>75</v>
      </c>
      <c r="C783">
        <v>62.139319</v>
      </c>
      <c r="D783">
        <v>14.21878223</v>
      </c>
      <c r="E783">
        <v>1.1226430000000001E-2</v>
      </c>
    </row>
    <row r="784" spans="1:5" x14ac:dyDescent="0.25">
      <c r="A784">
        <v>75.055729999999997</v>
      </c>
      <c r="B784">
        <v>75</v>
      </c>
      <c r="C784">
        <v>62.219819000000001</v>
      </c>
      <c r="D784">
        <v>14.229882229999999</v>
      </c>
      <c r="E784">
        <v>1.0994790000000001E-2</v>
      </c>
    </row>
    <row r="785" spans="1:5" x14ac:dyDescent="0.25">
      <c r="A785">
        <v>74.995670000000004</v>
      </c>
      <c r="B785">
        <v>75</v>
      </c>
      <c r="C785">
        <v>62.300319000000002</v>
      </c>
      <c r="D785">
        <v>14.240832230000001</v>
      </c>
      <c r="E785">
        <v>1.104337E-2</v>
      </c>
    </row>
    <row r="786" spans="1:5" x14ac:dyDescent="0.25">
      <c r="A786">
        <v>75.416499999999999</v>
      </c>
      <c r="B786">
        <v>75</v>
      </c>
      <c r="C786">
        <v>62.380799000000003</v>
      </c>
      <c r="D786">
        <v>14.252272230000001</v>
      </c>
      <c r="E786">
        <v>1.1591310000000001E-2</v>
      </c>
    </row>
    <row r="787" spans="1:5" x14ac:dyDescent="0.25">
      <c r="A787">
        <v>75.429590000000005</v>
      </c>
      <c r="B787">
        <v>75</v>
      </c>
      <c r="C787">
        <v>62.461289000000001</v>
      </c>
      <c r="D787">
        <v>14.26280223</v>
      </c>
      <c r="E787">
        <v>0</v>
      </c>
    </row>
    <row r="788" spans="1:5" x14ac:dyDescent="0.25">
      <c r="A788">
        <v>74.395319999999998</v>
      </c>
      <c r="B788">
        <v>75</v>
      </c>
      <c r="C788">
        <v>62.541818999999997</v>
      </c>
      <c r="D788">
        <v>14.27623223</v>
      </c>
      <c r="E788">
        <v>5.8709989999999997E-2</v>
      </c>
    </row>
    <row r="789" spans="1:5" x14ac:dyDescent="0.25">
      <c r="A789">
        <v>75.116849999999999</v>
      </c>
      <c r="B789">
        <v>75</v>
      </c>
      <c r="C789">
        <v>62.622318999999997</v>
      </c>
      <c r="D789">
        <v>14.28928223</v>
      </c>
      <c r="E789">
        <v>8.2951040000000004E-2</v>
      </c>
    </row>
    <row r="790" spans="1:5" x14ac:dyDescent="0.25">
      <c r="A790">
        <v>75.050889999999995</v>
      </c>
      <c r="B790">
        <v>75</v>
      </c>
      <c r="C790">
        <v>62.702779</v>
      </c>
      <c r="D790">
        <v>14.32942223</v>
      </c>
      <c r="E790">
        <v>2.5713980000000001E-2</v>
      </c>
    </row>
    <row r="791" spans="1:5" x14ac:dyDescent="0.25">
      <c r="A791">
        <v>75.430080000000004</v>
      </c>
      <c r="B791">
        <v>75</v>
      </c>
      <c r="C791">
        <v>62.783289000000003</v>
      </c>
      <c r="D791">
        <v>14.34633223</v>
      </c>
      <c r="E791">
        <v>0</v>
      </c>
    </row>
    <row r="792" spans="1:5" x14ac:dyDescent="0.25">
      <c r="A792">
        <v>75.006460000000004</v>
      </c>
      <c r="B792">
        <v>75</v>
      </c>
      <c r="C792">
        <v>62.863779000000001</v>
      </c>
      <c r="D792">
        <v>14.34633223</v>
      </c>
      <c r="E792">
        <v>0</v>
      </c>
    </row>
    <row r="793" spans="1:5" x14ac:dyDescent="0.25">
      <c r="A793">
        <v>74.807689999999994</v>
      </c>
      <c r="B793">
        <v>75</v>
      </c>
      <c r="C793">
        <v>62.944288999999998</v>
      </c>
      <c r="D793">
        <v>14.37287223</v>
      </c>
      <c r="E793">
        <v>3.7023899999999998E-2</v>
      </c>
    </row>
    <row r="794" spans="1:5" x14ac:dyDescent="0.25">
      <c r="A794">
        <v>75.52046</v>
      </c>
      <c r="B794">
        <v>75</v>
      </c>
      <c r="C794">
        <v>63.024759000000003</v>
      </c>
      <c r="D794">
        <v>14.400412230000001</v>
      </c>
      <c r="E794">
        <v>2.1696190000000001E-2</v>
      </c>
    </row>
    <row r="795" spans="1:5" x14ac:dyDescent="0.25">
      <c r="A795">
        <v>74.904679999999999</v>
      </c>
      <c r="B795">
        <v>75</v>
      </c>
      <c r="C795">
        <v>63.105249000000001</v>
      </c>
      <c r="D795">
        <v>14.414112230000001</v>
      </c>
      <c r="E795">
        <v>0</v>
      </c>
    </row>
    <row r="796" spans="1:5" x14ac:dyDescent="0.25">
      <c r="A796">
        <v>75.020390000000006</v>
      </c>
      <c r="B796">
        <v>75</v>
      </c>
      <c r="C796">
        <v>63.185749000000001</v>
      </c>
      <c r="D796">
        <v>14.414112230000001</v>
      </c>
      <c r="E796">
        <v>0</v>
      </c>
    </row>
    <row r="797" spans="1:5" x14ac:dyDescent="0.25">
      <c r="A797">
        <v>74.943799999999996</v>
      </c>
      <c r="B797">
        <v>75</v>
      </c>
      <c r="C797">
        <v>63.266258999999998</v>
      </c>
      <c r="D797">
        <v>14.44546223</v>
      </c>
      <c r="E797">
        <v>2.922955E-2</v>
      </c>
    </row>
    <row r="798" spans="1:5" x14ac:dyDescent="0.25">
      <c r="A798">
        <v>75.183570000000003</v>
      </c>
      <c r="B798">
        <v>75</v>
      </c>
      <c r="C798">
        <v>63.346738999999999</v>
      </c>
      <c r="D798">
        <v>14.46865223</v>
      </c>
      <c r="E798">
        <v>1.8937780000000001E-2</v>
      </c>
    </row>
    <row r="799" spans="1:5" x14ac:dyDescent="0.25">
      <c r="A799">
        <v>74.849429999999998</v>
      </c>
      <c r="B799">
        <v>75</v>
      </c>
      <c r="C799">
        <v>63.427188999999998</v>
      </c>
      <c r="D799">
        <v>14.46879223</v>
      </c>
      <c r="E799">
        <v>0</v>
      </c>
    </row>
    <row r="800" spans="1:5" x14ac:dyDescent="0.25">
      <c r="A800">
        <v>75.138339999999999</v>
      </c>
      <c r="B800">
        <v>75</v>
      </c>
      <c r="C800">
        <v>63.507739000000001</v>
      </c>
      <c r="D800">
        <v>14.49353223</v>
      </c>
      <c r="E800">
        <v>3.3995110000000002E-2</v>
      </c>
    </row>
    <row r="801" spans="1:5" x14ac:dyDescent="0.25">
      <c r="A801">
        <v>75.053600000000003</v>
      </c>
      <c r="B801">
        <v>75</v>
      </c>
      <c r="C801">
        <v>63.588228999999998</v>
      </c>
      <c r="D801">
        <v>14.518882229999999</v>
      </c>
      <c r="E801">
        <v>2.004587E-2</v>
      </c>
    </row>
    <row r="802" spans="1:5" x14ac:dyDescent="0.25">
      <c r="A802">
        <v>74.995189999999994</v>
      </c>
      <c r="B802">
        <v>75</v>
      </c>
      <c r="C802">
        <v>63.668728999999999</v>
      </c>
      <c r="D802">
        <v>14.528882230000001</v>
      </c>
      <c r="E802">
        <v>0</v>
      </c>
    </row>
    <row r="803" spans="1:5" x14ac:dyDescent="0.25">
      <c r="A803">
        <v>74.840280000000007</v>
      </c>
      <c r="B803">
        <v>75</v>
      </c>
      <c r="C803">
        <v>63.749248999999999</v>
      </c>
      <c r="D803">
        <v>14.536052229999999</v>
      </c>
      <c r="E803">
        <v>5.0040220000000003E-2</v>
      </c>
    </row>
    <row r="804" spans="1:5" x14ac:dyDescent="0.25">
      <c r="A804">
        <v>75.069239999999994</v>
      </c>
      <c r="B804">
        <v>75</v>
      </c>
      <c r="C804">
        <v>63.829709000000001</v>
      </c>
      <c r="D804">
        <v>14.56830223</v>
      </c>
      <c r="E804">
        <v>2.3334299999999999E-2</v>
      </c>
    </row>
    <row r="805" spans="1:5" x14ac:dyDescent="0.25">
      <c r="A805">
        <v>75.098479999999995</v>
      </c>
      <c r="B805">
        <v>75</v>
      </c>
      <c r="C805">
        <v>63.910229000000001</v>
      </c>
      <c r="D805">
        <v>14.58376223</v>
      </c>
      <c r="E805">
        <v>0</v>
      </c>
    </row>
    <row r="806" spans="1:5" x14ac:dyDescent="0.25">
      <c r="A806">
        <v>76.524829999999994</v>
      </c>
      <c r="B806">
        <v>75</v>
      </c>
      <c r="C806">
        <v>63.990758999999997</v>
      </c>
      <c r="D806">
        <v>14.58376223</v>
      </c>
      <c r="E806">
        <v>0</v>
      </c>
    </row>
    <row r="807" spans="1:5" x14ac:dyDescent="0.25">
      <c r="A807">
        <v>73.858999999999995</v>
      </c>
      <c r="B807">
        <v>75</v>
      </c>
      <c r="C807">
        <v>64.071179000000001</v>
      </c>
      <c r="D807">
        <v>14.61162223</v>
      </c>
      <c r="E807">
        <v>3.7262040000000003E-2</v>
      </c>
    </row>
    <row r="808" spans="1:5" x14ac:dyDescent="0.25">
      <c r="A808">
        <v>75.678529999999995</v>
      </c>
      <c r="B808">
        <v>75</v>
      </c>
      <c r="C808">
        <v>64.151698999999994</v>
      </c>
      <c r="D808">
        <v>14.63931223</v>
      </c>
      <c r="E808">
        <v>2.161803E-2</v>
      </c>
    </row>
    <row r="809" spans="1:5" x14ac:dyDescent="0.25">
      <c r="A809">
        <v>74.263679999999994</v>
      </c>
      <c r="B809">
        <v>75</v>
      </c>
      <c r="C809">
        <v>64.232189000000005</v>
      </c>
      <c r="D809">
        <v>14.658012230000001</v>
      </c>
      <c r="E809">
        <v>1.7009900000000001E-2</v>
      </c>
    </row>
    <row r="810" spans="1:5" x14ac:dyDescent="0.25">
      <c r="A810">
        <v>75.956710000000001</v>
      </c>
      <c r="B810">
        <v>75</v>
      </c>
      <c r="C810">
        <v>64.312708999999998</v>
      </c>
      <c r="D810">
        <v>14.67421223</v>
      </c>
      <c r="E810">
        <v>1.543629E-2</v>
      </c>
    </row>
    <row r="811" spans="1:5" x14ac:dyDescent="0.25">
      <c r="A811">
        <v>76.698139999999995</v>
      </c>
      <c r="B811">
        <v>75</v>
      </c>
      <c r="C811">
        <v>64.393198999999996</v>
      </c>
      <c r="D811">
        <v>14.68852223</v>
      </c>
      <c r="E811">
        <v>1.413738E-2</v>
      </c>
    </row>
    <row r="812" spans="1:5" x14ac:dyDescent="0.25">
      <c r="A812">
        <v>73.817139999999995</v>
      </c>
      <c r="B812">
        <v>75</v>
      </c>
      <c r="C812">
        <v>64.473648999999995</v>
      </c>
      <c r="D812">
        <v>14.70190223</v>
      </c>
      <c r="E812">
        <v>1.264616E-2</v>
      </c>
    </row>
    <row r="813" spans="1:5" x14ac:dyDescent="0.25">
      <c r="A813">
        <v>77.361469999999997</v>
      </c>
      <c r="B813">
        <v>75</v>
      </c>
      <c r="C813">
        <v>64.554169000000002</v>
      </c>
      <c r="D813">
        <v>14.71381223</v>
      </c>
      <c r="E813">
        <v>1.150326E-2</v>
      </c>
    </row>
    <row r="814" spans="1:5" x14ac:dyDescent="0.25">
      <c r="A814">
        <v>73.685429999999997</v>
      </c>
      <c r="B814">
        <v>75</v>
      </c>
      <c r="C814">
        <v>64.634728999999993</v>
      </c>
      <c r="D814">
        <v>14.72474223</v>
      </c>
      <c r="E814">
        <v>1.0171039999999999E-2</v>
      </c>
    </row>
    <row r="815" spans="1:5" x14ac:dyDescent="0.25">
      <c r="A815">
        <v>73.321529999999996</v>
      </c>
      <c r="B815">
        <v>75</v>
      </c>
      <c r="C815">
        <v>64.715188999999995</v>
      </c>
      <c r="D815">
        <v>14.733732229999999</v>
      </c>
      <c r="E815">
        <v>8.1106029999999992E-3</v>
      </c>
    </row>
    <row r="816" spans="1:5" x14ac:dyDescent="0.25">
      <c r="A816">
        <v>73.167109999999994</v>
      </c>
      <c r="B816">
        <v>75</v>
      </c>
      <c r="C816">
        <v>64.795688999999996</v>
      </c>
      <c r="D816">
        <v>14.74137223</v>
      </c>
      <c r="E816">
        <v>7.9550000000000003E-3</v>
      </c>
    </row>
    <row r="817" spans="1:5" x14ac:dyDescent="0.25">
      <c r="A817">
        <v>75.151730000000001</v>
      </c>
      <c r="B817">
        <v>75</v>
      </c>
      <c r="C817">
        <v>64.876209000000003</v>
      </c>
      <c r="D817">
        <v>14.74909223</v>
      </c>
      <c r="E817">
        <v>7.3094199999999996E-3</v>
      </c>
    </row>
    <row r="818" spans="1:5" x14ac:dyDescent="0.25">
      <c r="A818">
        <v>73.266850000000005</v>
      </c>
      <c r="B818">
        <v>75</v>
      </c>
      <c r="C818">
        <v>64.956659000000002</v>
      </c>
      <c r="D818">
        <v>14.75604223</v>
      </c>
      <c r="E818">
        <v>6.4903180000000001E-3</v>
      </c>
    </row>
    <row r="819" spans="1:5" x14ac:dyDescent="0.25">
      <c r="A819">
        <v>75.084000000000003</v>
      </c>
      <c r="B819">
        <v>75</v>
      </c>
      <c r="C819">
        <v>65.037148999999999</v>
      </c>
      <c r="D819">
        <v>14.76225223</v>
      </c>
      <c r="E819">
        <v>5.8091710000000001E-3</v>
      </c>
    </row>
    <row r="820" spans="1:5" x14ac:dyDescent="0.25">
      <c r="A820">
        <v>74.031000000000006</v>
      </c>
      <c r="B820">
        <v>75</v>
      </c>
      <c r="C820">
        <v>65.117649</v>
      </c>
      <c r="D820">
        <v>14.767622230000001</v>
      </c>
      <c r="E820">
        <v>4.8783309999999996E-3</v>
      </c>
    </row>
    <row r="821" spans="1:5" x14ac:dyDescent="0.25">
      <c r="A821">
        <v>76.123949999999994</v>
      </c>
      <c r="B821">
        <v>75</v>
      </c>
      <c r="C821">
        <v>65.198239000000001</v>
      </c>
      <c r="D821">
        <v>14.772632229999999</v>
      </c>
      <c r="E821">
        <v>5.8538069999999999E-3</v>
      </c>
    </row>
    <row r="822" spans="1:5" x14ac:dyDescent="0.25">
      <c r="A822">
        <v>74.845169999999996</v>
      </c>
      <c r="B822">
        <v>75</v>
      </c>
      <c r="C822">
        <v>65.278668999999994</v>
      </c>
      <c r="D822">
        <v>14.780382230000001</v>
      </c>
      <c r="E822">
        <v>8.8451350000000005E-3</v>
      </c>
    </row>
    <row r="823" spans="1:5" x14ac:dyDescent="0.25">
      <c r="A823">
        <v>76.395859999999999</v>
      </c>
      <c r="B823">
        <v>75</v>
      </c>
      <c r="C823">
        <v>65.359149000000002</v>
      </c>
      <c r="D823">
        <v>14.78982223</v>
      </c>
      <c r="E823">
        <v>9.9589520000000001E-3</v>
      </c>
    </row>
    <row r="824" spans="1:5" x14ac:dyDescent="0.25">
      <c r="A824">
        <v>76.208039999999997</v>
      </c>
      <c r="B824">
        <v>75</v>
      </c>
      <c r="C824">
        <v>65.439649000000003</v>
      </c>
      <c r="D824">
        <v>14.80026223</v>
      </c>
      <c r="E824">
        <v>1.0652E-2</v>
      </c>
    </row>
    <row r="825" spans="1:5" x14ac:dyDescent="0.25">
      <c r="A825">
        <v>76.69717</v>
      </c>
      <c r="B825">
        <v>75</v>
      </c>
      <c r="C825">
        <v>65.520149000000004</v>
      </c>
      <c r="D825">
        <v>14.81178223</v>
      </c>
      <c r="E825">
        <v>1.1866369999999999E-2</v>
      </c>
    </row>
    <row r="826" spans="1:5" x14ac:dyDescent="0.25">
      <c r="A826">
        <v>75.090450000000004</v>
      </c>
      <c r="B826">
        <v>75</v>
      </c>
      <c r="C826">
        <v>65.600649000000004</v>
      </c>
      <c r="D826">
        <v>14.82356223</v>
      </c>
      <c r="E826">
        <v>1.1548060000000001E-2</v>
      </c>
    </row>
    <row r="827" spans="1:5" x14ac:dyDescent="0.25">
      <c r="A827">
        <v>75.502269999999996</v>
      </c>
      <c r="B827">
        <v>75</v>
      </c>
      <c r="C827">
        <v>65.681139000000002</v>
      </c>
      <c r="D827">
        <v>14.834992229999999</v>
      </c>
      <c r="E827">
        <v>1.103436E-2</v>
      </c>
    </row>
    <row r="828" spans="1:5" x14ac:dyDescent="0.25">
      <c r="A828">
        <v>75.005660000000006</v>
      </c>
      <c r="B828">
        <v>75</v>
      </c>
      <c r="C828">
        <v>65.761628999999999</v>
      </c>
      <c r="D828">
        <v>14.846062229999999</v>
      </c>
      <c r="E828">
        <v>1.073212E-2</v>
      </c>
    </row>
    <row r="829" spans="1:5" x14ac:dyDescent="0.25">
      <c r="A829">
        <v>76.972909999999999</v>
      </c>
      <c r="B829">
        <v>75</v>
      </c>
      <c r="C829">
        <v>65.842118999999997</v>
      </c>
      <c r="D829">
        <v>14.85669223</v>
      </c>
      <c r="E829">
        <v>1.053485E-2</v>
      </c>
    </row>
    <row r="830" spans="1:5" x14ac:dyDescent="0.25">
      <c r="A830">
        <v>75.001990000000006</v>
      </c>
      <c r="B830">
        <v>75</v>
      </c>
      <c r="C830">
        <v>65.922658999999996</v>
      </c>
      <c r="D830">
        <v>14.867422230000001</v>
      </c>
      <c r="E830">
        <v>1.06707E-2</v>
      </c>
    </row>
    <row r="831" spans="1:5" x14ac:dyDescent="0.25">
      <c r="A831">
        <v>74.848020000000005</v>
      </c>
      <c r="B831">
        <v>75</v>
      </c>
      <c r="C831">
        <v>66.003169</v>
      </c>
      <c r="D831">
        <v>14.878482229999999</v>
      </c>
      <c r="E831">
        <v>1.11117E-2</v>
      </c>
    </row>
    <row r="832" spans="1:5" x14ac:dyDescent="0.25">
      <c r="A832">
        <v>75.149929999999998</v>
      </c>
      <c r="B832">
        <v>75</v>
      </c>
      <c r="C832">
        <v>66.083629000000002</v>
      </c>
      <c r="D832">
        <v>14.889472230000001</v>
      </c>
      <c r="E832">
        <v>1.052402E-2</v>
      </c>
    </row>
    <row r="833" spans="1:5" x14ac:dyDescent="0.25">
      <c r="A833">
        <v>75.095209999999994</v>
      </c>
      <c r="B833">
        <v>75</v>
      </c>
      <c r="C833">
        <v>66.164148999999995</v>
      </c>
      <c r="D833">
        <v>14.90047223</v>
      </c>
      <c r="E833">
        <v>1.1547979999999999E-2</v>
      </c>
    </row>
    <row r="834" spans="1:5" x14ac:dyDescent="0.25">
      <c r="A834">
        <v>75.300880000000006</v>
      </c>
      <c r="B834">
        <v>75</v>
      </c>
      <c r="C834">
        <v>66.244619</v>
      </c>
      <c r="D834">
        <v>14.91198223</v>
      </c>
      <c r="E834">
        <v>1.128559E-2</v>
      </c>
    </row>
    <row r="835" spans="1:5" x14ac:dyDescent="0.25">
      <c r="A835">
        <v>74.929540000000003</v>
      </c>
      <c r="B835">
        <v>75</v>
      </c>
      <c r="C835">
        <v>66.325138999999993</v>
      </c>
      <c r="D835">
        <v>14.923112229999999</v>
      </c>
      <c r="E835">
        <v>1.099342E-2</v>
      </c>
    </row>
    <row r="836" spans="1:5" x14ac:dyDescent="0.25">
      <c r="A836">
        <v>75.333110000000005</v>
      </c>
      <c r="B836">
        <v>75</v>
      </c>
      <c r="C836">
        <v>66.405688999999995</v>
      </c>
      <c r="D836">
        <v>14.93411223</v>
      </c>
      <c r="E836">
        <v>1.075869E-2</v>
      </c>
    </row>
    <row r="837" spans="1:5" x14ac:dyDescent="0.25">
      <c r="A837">
        <v>75.239900000000006</v>
      </c>
      <c r="B837">
        <v>75</v>
      </c>
      <c r="C837">
        <v>66.486148999999997</v>
      </c>
      <c r="D837">
        <v>14.93786223</v>
      </c>
      <c r="E837">
        <v>0</v>
      </c>
    </row>
    <row r="838" spans="1:5" x14ac:dyDescent="0.25">
      <c r="A838">
        <v>75.059719999999999</v>
      </c>
      <c r="B838">
        <v>75</v>
      </c>
      <c r="C838">
        <v>66.566629000000006</v>
      </c>
      <c r="D838">
        <v>14.963982229999999</v>
      </c>
      <c r="E838">
        <v>0</v>
      </c>
    </row>
    <row r="839" spans="1:5" x14ac:dyDescent="0.25">
      <c r="A839">
        <v>75.134159999999994</v>
      </c>
      <c r="B839">
        <v>75</v>
      </c>
      <c r="C839">
        <v>66.647109</v>
      </c>
      <c r="D839">
        <v>14.990642230000001</v>
      </c>
      <c r="E839">
        <v>3.6029150000000003E-2</v>
      </c>
    </row>
    <row r="840" spans="1:5" x14ac:dyDescent="0.25">
      <c r="A840">
        <v>74.854060000000004</v>
      </c>
      <c r="B840">
        <v>75</v>
      </c>
      <c r="C840">
        <v>66.727609000000001</v>
      </c>
      <c r="D840">
        <v>15.01731223</v>
      </c>
      <c r="E840">
        <v>2.0624670000000001E-2</v>
      </c>
    </row>
    <row r="841" spans="1:5" x14ac:dyDescent="0.25">
      <c r="A841">
        <v>74.938429999999997</v>
      </c>
      <c r="B841">
        <v>75</v>
      </c>
      <c r="C841">
        <v>66.808069000000003</v>
      </c>
      <c r="D841">
        <v>15.02661223</v>
      </c>
      <c r="E841">
        <v>0</v>
      </c>
    </row>
    <row r="842" spans="1:5" x14ac:dyDescent="0.25">
      <c r="A842">
        <v>74.998570000000001</v>
      </c>
      <c r="B842">
        <v>75</v>
      </c>
      <c r="C842">
        <v>66.888598999999999</v>
      </c>
      <c r="D842">
        <v>15.02750223</v>
      </c>
      <c r="E842">
        <v>5.7143909999999999E-2</v>
      </c>
    </row>
    <row r="843" spans="1:5" x14ac:dyDescent="0.25">
      <c r="A843">
        <v>74.938450000000003</v>
      </c>
      <c r="B843">
        <v>75</v>
      </c>
      <c r="C843">
        <v>66.969099</v>
      </c>
      <c r="D843">
        <v>15.05833223</v>
      </c>
      <c r="E843">
        <v>0</v>
      </c>
    </row>
    <row r="844" spans="1:5" x14ac:dyDescent="0.25">
      <c r="A844">
        <v>75.036600000000007</v>
      </c>
      <c r="B844">
        <v>75</v>
      </c>
      <c r="C844">
        <v>67.049628999999996</v>
      </c>
      <c r="D844">
        <v>15.072802230000001</v>
      </c>
      <c r="E844">
        <v>4.4568650000000001E-2</v>
      </c>
    </row>
    <row r="845" spans="1:5" x14ac:dyDescent="0.25">
      <c r="A845">
        <v>75.168319999999994</v>
      </c>
      <c r="B845">
        <v>75</v>
      </c>
      <c r="C845">
        <v>67.130088999999998</v>
      </c>
      <c r="D845">
        <v>15.10308223</v>
      </c>
      <c r="E845">
        <v>2.2774119999999998E-2</v>
      </c>
    </row>
    <row r="846" spans="1:5" x14ac:dyDescent="0.25">
      <c r="A846">
        <v>74.611459999999994</v>
      </c>
      <c r="B846">
        <v>75</v>
      </c>
      <c r="C846">
        <v>67.210588999999999</v>
      </c>
      <c r="D846">
        <v>15.12217223</v>
      </c>
      <c r="E846">
        <v>1.6520110000000001E-2</v>
      </c>
    </row>
    <row r="847" spans="1:5" x14ac:dyDescent="0.25">
      <c r="A847">
        <v>75.061779999999999</v>
      </c>
      <c r="B847">
        <v>75</v>
      </c>
      <c r="C847">
        <v>67.291068999999993</v>
      </c>
      <c r="D847">
        <v>15.137462230000001</v>
      </c>
      <c r="E847">
        <v>1.406345E-2</v>
      </c>
    </row>
    <row r="848" spans="1:5" x14ac:dyDescent="0.25">
      <c r="A848">
        <v>75.004890000000003</v>
      </c>
      <c r="B848">
        <v>75</v>
      </c>
      <c r="C848">
        <v>67.371568999999994</v>
      </c>
      <c r="D848">
        <v>15.13889223</v>
      </c>
      <c r="E848">
        <v>0</v>
      </c>
    </row>
    <row r="849" spans="1:5" x14ac:dyDescent="0.25">
      <c r="A849">
        <v>74.750919999999994</v>
      </c>
      <c r="B849">
        <v>75</v>
      </c>
      <c r="C849">
        <v>67.452038999999999</v>
      </c>
      <c r="D849">
        <v>15.15046223</v>
      </c>
      <c r="E849">
        <v>4.7564500000000003E-2</v>
      </c>
    </row>
    <row r="850" spans="1:5" x14ac:dyDescent="0.25">
      <c r="A850">
        <v>75.006100000000004</v>
      </c>
      <c r="B850">
        <v>75</v>
      </c>
      <c r="C850">
        <v>67.532549000000003</v>
      </c>
      <c r="D850">
        <v>15.17280223</v>
      </c>
      <c r="E850">
        <v>0</v>
      </c>
    </row>
    <row r="851" spans="1:5" x14ac:dyDescent="0.25">
      <c r="A851">
        <v>75.092870000000005</v>
      </c>
      <c r="B851">
        <v>75</v>
      </c>
      <c r="C851">
        <v>67.613078999999999</v>
      </c>
      <c r="D851">
        <v>15.19215223</v>
      </c>
      <c r="E851">
        <v>3.7441519999999999E-2</v>
      </c>
    </row>
    <row r="852" spans="1:5" x14ac:dyDescent="0.25">
      <c r="A852">
        <v>75.111580000000004</v>
      </c>
      <c r="B852">
        <v>75</v>
      </c>
      <c r="C852">
        <v>67.693549000000004</v>
      </c>
      <c r="D852">
        <v>15.21920223</v>
      </c>
      <c r="E852">
        <v>2.0372629999999999E-2</v>
      </c>
    </row>
    <row r="853" spans="1:5" x14ac:dyDescent="0.25">
      <c r="A853">
        <v>75.02158</v>
      </c>
      <c r="B853">
        <v>75</v>
      </c>
      <c r="C853">
        <v>67.774028999999999</v>
      </c>
      <c r="D853">
        <v>15.23573223</v>
      </c>
      <c r="E853">
        <v>0</v>
      </c>
    </row>
    <row r="854" spans="1:5" x14ac:dyDescent="0.25">
      <c r="A854">
        <v>75.132589999999993</v>
      </c>
      <c r="B854">
        <v>75</v>
      </c>
      <c r="C854">
        <v>67.854549000000006</v>
      </c>
      <c r="D854">
        <v>15.23573223</v>
      </c>
      <c r="E854">
        <v>0</v>
      </c>
    </row>
    <row r="855" spans="1:5" x14ac:dyDescent="0.25">
      <c r="A855">
        <v>74.908779999999993</v>
      </c>
      <c r="B855">
        <v>75</v>
      </c>
      <c r="C855">
        <v>67.935039000000003</v>
      </c>
      <c r="D855">
        <v>15.263392229999999</v>
      </c>
      <c r="E855">
        <v>2.6146539999999999E-2</v>
      </c>
    </row>
    <row r="856" spans="1:5" x14ac:dyDescent="0.25">
      <c r="A856">
        <v>75.353549999999998</v>
      </c>
      <c r="B856">
        <v>75</v>
      </c>
      <c r="C856">
        <v>68.015539000000004</v>
      </c>
      <c r="D856">
        <v>15.284222229999999</v>
      </c>
      <c r="E856">
        <v>1.7020520000000001E-2</v>
      </c>
    </row>
    <row r="857" spans="1:5" x14ac:dyDescent="0.25">
      <c r="A857">
        <v>74.581440000000001</v>
      </c>
      <c r="B857">
        <v>75</v>
      </c>
      <c r="C857">
        <v>68.095989000000003</v>
      </c>
      <c r="D857">
        <v>15.29978223</v>
      </c>
      <c r="E857">
        <v>1.478173E-2</v>
      </c>
    </row>
    <row r="858" spans="1:5" x14ac:dyDescent="0.25">
      <c r="A858">
        <v>75.152349999999998</v>
      </c>
      <c r="B858">
        <v>75</v>
      </c>
      <c r="C858">
        <v>68.176479</v>
      </c>
      <c r="D858">
        <v>15.31361223</v>
      </c>
      <c r="E858">
        <v>1.2650059999999999E-2</v>
      </c>
    </row>
    <row r="859" spans="1:5" x14ac:dyDescent="0.25">
      <c r="A859">
        <v>74.646519999999995</v>
      </c>
      <c r="B859">
        <v>75</v>
      </c>
      <c r="C859">
        <v>68.256968999999998</v>
      </c>
      <c r="D859">
        <v>15.32624223</v>
      </c>
      <c r="E859">
        <v>1.226754E-2</v>
      </c>
    </row>
    <row r="860" spans="1:5" x14ac:dyDescent="0.25">
      <c r="A860">
        <v>74.594399999999993</v>
      </c>
      <c r="B860">
        <v>75</v>
      </c>
      <c r="C860">
        <v>68.337458999999996</v>
      </c>
      <c r="D860">
        <v>15.33848223</v>
      </c>
      <c r="E860">
        <v>1.145291E-2</v>
      </c>
    </row>
    <row r="861" spans="1:5" x14ac:dyDescent="0.25">
      <c r="A861">
        <v>74.63185</v>
      </c>
      <c r="B861">
        <v>75</v>
      </c>
      <c r="C861">
        <v>68.417968999999999</v>
      </c>
      <c r="D861">
        <v>15.35018223</v>
      </c>
      <c r="E861">
        <v>1.1384689999999999E-2</v>
      </c>
    </row>
    <row r="862" spans="1:5" x14ac:dyDescent="0.25">
      <c r="A862">
        <v>74.894069999999999</v>
      </c>
      <c r="B862">
        <v>75</v>
      </c>
      <c r="C862">
        <v>68.498458999999997</v>
      </c>
      <c r="D862">
        <v>15.36116223</v>
      </c>
      <c r="E862">
        <v>1.0530599999999999E-2</v>
      </c>
    </row>
    <row r="863" spans="1:5" x14ac:dyDescent="0.25">
      <c r="A863">
        <v>75.009699999999995</v>
      </c>
      <c r="B863">
        <v>75</v>
      </c>
      <c r="C863">
        <v>68.578939000000005</v>
      </c>
      <c r="D863">
        <v>15.37129223</v>
      </c>
      <c r="E863">
        <v>9.3916050000000008E-3</v>
      </c>
    </row>
    <row r="864" spans="1:5" x14ac:dyDescent="0.25">
      <c r="A864">
        <v>75.077259999999995</v>
      </c>
      <c r="B864">
        <v>75</v>
      </c>
      <c r="C864">
        <v>68.659448999999995</v>
      </c>
      <c r="D864">
        <v>15.380612230000001</v>
      </c>
      <c r="E864">
        <v>9.0800110000000007E-3</v>
      </c>
    </row>
    <row r="865" spans="1:5" x14ac:dyDescent="0.25">
      <c r="A865">
        <v>74.917519999999996</v>
      </c>
      <c r="B865">
        <v>75</v>
      </c>
      <c r="C865">
        <v>68.739939000000007</v>
      </c>
      <c r="D865">
        <v>15.389622230000001</v>
      </c>
      <c r="E865">
        <v>8.6450829999999996E-3</v>
      </c>
    </row>
    <row r="866" spans="1:5" x14ac:dyDescent="0.25">
      <c r="A866">
        <v>74.941800000000001</v>
      </c>
      <c r="B866">
        <v>75</v>
      </c>
      <c r="C866">
        <v>68.820429000000004</v>
      </c>
      <c r="D866">
        <v>15.398152230000001</v>
      </c>
      <c r="E866">
        <v>8.2070010000000002E-3</v>
      </c>
    </row>
    <row r="867" spans="1:5" x14ac:dyDescent="0.25">
      <c r="A867">
        <v>75.158169999999998</v>
      </c>
      <c r="B867">
        <v>75</v>
      </c>
      <c r="C867">
        <v>68.900938999999994</v>
      </c>
      <c r="D867">
        <v>15.40620223</v>
      </c>
      <c r="E867">
        <v>7.6560059999999999E-3</v>
      </c>
    </row>
    <row r="868" spans="1:5" x14ac:dyDescent="0.25">
      <c r="A868">
        <v>75.111050000000006</v>
      </c>
      <c r="B868">
        <v>75</v>
      </c>
      <c r="C868">
        <v>68.981419000000002</v>
      </c>
      <c r="D868">
        <v>15.413722229999999</v>
      </c>
      <c r="E868">
        <v>7.536371E-3</v>
      </c>
    </row>
    <row r="869" spans="1:5" x14ac:dyDescent="0.25">
      <c r="A869">
        <v>75.098950000000002</v>
      </c>
      <c r="B869">
        <v>75</v>
      </c>
      <c r="C869">
        <v>69.061938999999995</v>
      </c>
      <c r="D869">
        <v>15.42107223</v>
      </c>
      <c r="E869">
        <v>6.9856939999999998E-3</v>
      </c>
    </row>
    <row r="870" spans="1:5" x14ac:dyDescent="0.25">
      <c r="A870">
        <v>74.741399999999999</v>
      </c>
      <c r="B870">
        <v>75</v>
      </c>
      <c r="C870">
        <v>69.142438999999996</v>
      </c>
      <c r="D870">
        <v>15.42791223</v>
      </c>
      <c r="E870">
        <v>6.9959840000000002E-3</v>
      </c>
    </row>
    <row r="871" spans="1:5" x14ac:dyDescent="0.25">
      <c r="A871">
        <v>74.895359999999997</v>
      </c>
      <c r="B871">
        <v>75</v>
      </c>
      <c r="C871">
        <v>69.222949</v>
      </c>
      <c r="D871">
        <v>15.43638223</v>
      </c>
      <c r="E871">
        <v>9.667485E-3</v>
      </c>
    </row>
    <row r="872" spans="1:5" x14ac:dyDescent="0.25">
      <c r="A872">
        <v>74.823880000000003</v>
      </c>
      <c r="B872">
        <v>75</v>
      </c>
      <c r="C872">
        <v>69.303449000000001</v>
      </c>
      <c r="D872">
        <v>15.44673223</v>
      </c>
      <c r="E872">
        <v>1.080064E-2</v>
      </c>
    </row>
    <row r="873" spans="1:5" x14ac:dyDescent="0.25">
      <c r="A873">
        <v>74.899630000000002</v>
      </c>
      <c r="B873">
        <v>75</v>
      </c>
      <c r="C873">
        <v>69.383959000000004</v>
      </c>
      <c r="D873">
        <v>15.457692229999999</v>
      </c>
      <c r="E873">
        <v>1.0910309999999999E-2</v>
      </c>
    </row>
    <row r="874" spans="1:5" x14ac:dyDescent="0.25">
      <c r="A874">
        <v>75.085980000000006</v>
      </c>
      <c r="B874">
        <v>75</v>
      </c>
      <c r="C874">
        <v>69.464449000000002</v>
      </c>
      <c r="D874">
        <v>15.46906223</v>
      </c>
      <c r="E874">
        <v>1.137229E-2</v>
      </c>
    </row>
    <row r="875" spans="1:5" x14ac:dyDescent="0.25">
      <c r="A875">
        <v>74.963819999999998</v>
      </c>
      <c r="B875">
        <v>75</v>
      </c>
      <c r="C875">
        <v>69.544938999999999</v>
      </c>
      <c r="D875">
        <v>15.48118223</v>
      </c>
      <c r="E875">
        <v>1.26634E-2</v>
      </c>
    </row>
    <row r="876" spans="1:5" x14ac:dyDescent="0.25">
      <c r="A876">
        <v>74.932929999999999</v>
      </c>
      <c r="B876">
        <v>75</v>
      </c>
      <c r="C876">
        <v>69.625459000000006</v>
      </c>
      <c r="D876">
        <v>15.493682229999999</v>
      </c>
      <c r="E876">
        <v>1.23433E-2</v>
      </c>
    </row>
    <row r="877" spans="1:5" x14ac:dyDescent="0.25">
      <c r="A877">
        <v>75.232669999999999</v>
      </c>
      <c r="B877">
        <v>75</v>
      </c>
      <c r="C877">
        <v>69.705959000000007</v>
      </c>
      <c r="D877">
        <v>15.50591223</v>
      </c>
      <c r="E877">
        <v>1.2069659999999999E-2</v>
      </c>
    </row>
    <row r="878" spans="1:5" x14ac:dyDescent="0.25">
      <c r="A878">
        <v>75.126760000000004</v>
      </c>
      <c r="B878">
        <v>75</v>
      </c>
      <c r="C878">
        <v>69.786468999999997</v>
      </c>
      <c r="D878">
        <v>15.51792223</v>
      </c>
      <c r="E878">
        <v>1.1937969999999999E-2</v>
      </c>
    </row>
    <row r="879" spans="1:5" x14ac:dyDescent="0.25">
      <c r="A879">
        <v>75.076970000000003</v>
      </c>
      <c r="B879">
        <v>75</v>
      </c>
      <c r="C879">
        <v>69.866939000000002</v>
      </c>
      <c r="D879">
        <v>15.52961223</v>
      </c>
      <c r="E879">
        <v>1.0728400000000001E-2</v>
      </c>
    </row>
    <row r="880" spans="1:5" x14ac:dyDescent="0.25">
      <c r="A880">
        <v>75.063649999999996</v>
      </c>
      <c r="B880">
        <v>75</v>
      </c>
      <c r="C880">
        <v>69.947429</v>
      </c>
      <c r="D880">
        <v>15.54068223</v>
      </c>
      <c r="E880">
        <v>1.070422E-2</v>
      </c>
    </row>
    <row r="881" spans="1:5" x14ac:dyDescent="0.25">
      <c r="A881">
        <v>74.900040000000004</v>
      </c>
      <c r="B881">
        <v>75</v>
      </c>
      <c r="C881">
        <v>70.027918999999997</v>
      </c>
      <c r="D881">
        <v>15.55151223</v>
      </c>
      <c r="E881">
        <v>1.1126759999999999E-2</v>
      </c>
    </row>
    <row r="882" spans="1:5" x14ac:dyDescent="0.25">
      <c r="A882">
        <v>75.179540000000003</v>
      </c>
      <c r="B882">
        <v>75</v>
      </c>
      <c r="C882">
        <v>70.108429000000001</v>
      </c>
      <c r="D882">
        <v>15.56273223</v>
      </c>
      <c r="E882">
        <v>1.116554E-2</v>
      </c>
    </row>
    <row r="883" spans="1:5" x14ac:dyDescent="0.25">
      <c r="A883">
        <v>74.740229999999997</v>
      </c>
      <c r="B883">
        <v>75</v>
      </c>
      <c r="C883">
        <v>70.188908999999995</v>
      </c>
      <c r="D883">
        <v>15.573732229999999</v>
      </c>
      <c r="E883">
        <v>1.081066E-2</v>
      </c>
    </row>
    <row r="884" spans="1:5" x14ac:dyDescent="0.25">
      <c r="A884">
        <v>75.052729999999997</v>
      </c>
      <c r="B884">
        <v>75</v>
      </c>
      <c r="C884">
        <v>70.269448999999994</v>
      </c>
      <c r="D884">
        <v>15.584102229999999</v>
      </c>
      <c r="E884">
        <v>9.6904639999999993E-3</v>
      </c>
    </row>
    <row r="885" spans="1:5" x14ac:dyDescent="0.25">
      <c r="A885">
        <v>75.141080000000002</v>
      </c>
      <c r="B885">
        <v>75</v>
      </c>
      <c r="C885">
        <v>70.349889000000005</v>
      </c>
      <c r="D885">
        <v>15.593482229999999</v>
      </c>
      <c r="E885">
        <v>9.1577039999999992E-3</v>
      </c>
    </row>
    <row r="886" spans="1:5" x14ac:dyDescent="0.25">
      <c r="A886">
        <v>75.036209999999997</v>
      </c>
      <c r="B886">
        <v>75</v>
      </c>
      <c r="C886">
        <v>70.430398999999994</v>
      </c>
      <c r="D886">
        <v>15.602872229999999</v>
      </c>
      <c r="E886">
        <v>1.061896E-2</v>
      </c>
    </row>
    <row r="887" spans="1:5" x14ac:dyDescent="0.25">
      <c r="A887">
        <v>75.01549</v>
      </c>
      <c r="B887">
        <v>75</v>
      </c>
      <c r="C887">
        <v>70.510879000000003</v>
      </c>
      <c r="D887">
        <v>15.613852230000001</v>
      </c>
      <c r="E887">
        <v>1.172555E-2</v>
      </c>
    </row>
    <row r="888" spans="1:5" x14ac:dyDescent="0.25">
      <c r="A888">
        <v>74.899569999999997</v>
      </c>
      <c r="B888">
        <v>75</v>
      </c>
      <c r="C888">
        <v>70.591379000000003</v>
      </c>
      <c r="D888">
        <v>15.62574223</v>
      </c>
      <c r="E888">
        <v>1.1896500000000001E-2</v>
      </c>
    </row>
    <row r="889" spans="1:5" x14ac:dyDescent="0.25">
      <c r="A889">
        <v>74.911820000000006</v>
      </c>
      <c r="B889">
        <v>75</v>
      </c>
      <c r="C889">
        <v>70.671869000000001</v>
      </c>
      <c r="D889">
        <v>15.63758223</v>
      </c>
      <c r="E889">
        <v>1.168839E-2</v>
      </c>
    </row>
    <row r="890" spans="1:5" x14ac:dyDescent="0.25">
      <c r="A890">
        <v>75.153970000000001</v>
      </c>
      <c r="B890">
        <v>75</v>
      </c>
      <c r="C890">
        <v>70.752388999999994</v>
      </c>
      <c r="D890">
        <v>15.64910223</v>
      </c>
      <c r="E890">
        <v>9.7002819999999993E-3</v>
      </c>
    </row>
    <row r="891" spans="1:5" x14ac:dyDescent="0.25">
      <c r="A891">
        <v>75.074749999999995</v>
      </c>
      <c r="B891">
        <v>75</v>
      </c>
      <c r="C891">
        <v>70.832879000000005</v>
      </c>
      <c r="D891">
        <v>15.659892230000001</v>
      </c>
      <c r="E891">
        <v>1.0904219999999999E-2</v>
      </c>
    </row>
    <row r="892" spans="1:5" x14ac:dyDescent="0.25">
      <c r="A892">
        <v>75.161339999999996</v>
      </c>
      <c r="B892">
        <v>75</v>
      </c>
      <c r="C892">
        <v>70.913398999999998</v>
      </c>
      <c r="D892">
        <v>15.67069223</v>
      </c>
      <c r="E892">
        <v>1.110242E-2</v>
      </c>
    </row>
    <row r="893" spans="1:5" x14ac:dyDescent="0.25">
      <c r="A893">
        <v>74.949179999999998</v>
      </c>
      <c r="B893">
        <v>75</v>
      </c>
      <c r="C893">
        <v>70.993909000000002</v>
      </c>
      <c r="D893">
        <v>15.68190223</v>
      </c>
      <c r="E893">
        <v>1.131657E-2</v>
      </c>
    </row>
    <row r="894" spans="1:5" x14ac:dyDescent="0.25">
      <c r="A894">
        <v>74.863159999999993</v>
      </c>
      <c r="B894">
        <v>75</v>
      </c>
      <c r="C894">
        <v>71.074419000000006</v>
      </c>
      <c r="D894">
        <v>15.693142229999999</v>
      </c>
      <c r="E894">
        <v>1.147887E-2</v>
      </c>
    </row>
    <row r="895" spans="1:5" x14ac:dyDescent="0.25">
      <c r="A895">
        <v>74.942160000000001</v>
      </c>
      <c r="B895">
        <v>75</v>
      </c>
      <c r="C895">
        <v>71.154878999999994</v>
      </c>
      <c r="D895">
        <v>15.70430223</v>
      </c>
      <c r="E895">
        <v>1.089945E-2</v>
      </c>
    </row>
    <row r="896" spans="1:5" x14ac:dyDescent="0.25">
      <c r="A896">
        <v>74.77704</v>
      </c>
      <c r="B896">
        <v>75</v>
      </c>
      <c r="C896">
        <v>71.235399000000001</v>
      </c>
      <c r="D896">
        <v>15.715352230000001</v>
      </c>
      <c r="E896">
        <v>1.11859E-2</v>
      </c>
    </row>
    <row r="897" spans="1:5" x14ac:dyDescent="0.25">
      <c r="A897">
        <v>74.948589999999996</v>
      </c>
      <c r="B897">
        <v>75</v>
      </c>
      <c r="C897">
        <v>71.315899000000002</v>
      </c>
      <c r="D897">
        <v>15.72663223</v>
      </c>
      <c r="E897">
        <v>1.14483E-2</v>
      </c>
    </row>
    <row r="898" spans="1:5" x14ac:dyDescent="0.25">
      <c r="A898">
        <v>74.739230000000006</v>
      </c>
      <c r="B898">
        <v>75</v>
      </c>
      <c r="C898">
        <v>71.396399000000002</v>
      </c>
      <c r="D898">
        <v>15.738392230000001</v>
      </c>
      <c r="E898">
        <v>1.1734029999999999E-2</v>
      </c>
    </row>
    <row r="899" spans="1:5" x14ac:dyDescent="0.25">
      <c r="A899">
        <v>75.025810000000007</v>
      </c>
      <c r="B899">
        <v>75</v>
      </c>
      <c r="C899">
        <v>71.476878999999997</v>
      </c>
      <c r="D899">
        <v>15.75009223</v>
      </c>
      <c r="E899">
        <v>1.1573470000000001E-2</v>
      </c>
    </row>
    <row r="900" spans="1:5" x14ac:dyDescent="0.25">
      <c r="A900">
        <v>74.824169999999995</v>
      </c>
      <c r="B900">
        <v>75</v>
      </c>
      <c r="C900">
        <v>71.557378999999997</v>
      </c>
      <c r="D900">
        <v>15.76159223</v>
      </c>
      <c r="E900">
        <v>1.1732960000000001E-2</v>
      </c>
    </row>
    <row r="901" spans="1:5" x14ac:dyDescent="0.25">
      <c r="A901">
        <v>74.662490000000005</v>
      </c>
      <c r="B901">
        <v>75</v>
      </c>
      <c r="C901">
        <v>71.637889000000001</v>
      </c>
      <c r="D901">
        <v>15.77342223</v>
      </c>
      <c r="E901">
        <v>1.201146E-2</v>
      </c>
    </row>
    <row r="902" spans="1:5" x14ac:dyDescent="0.25">
      <c r="A902">
        <v>75.025810000000007</v>
      </c>
      <c r="B902">
        <v>75</v>
      </c>
      <c r="C902">
        <v>71.718399000000005</v>
      </c>
      <c r="D902">
        <v>15.78547223</v>
      </c>
      <c r="E902">
        <v>1.1994970000000001E-2</v>
      </c>
    </row>
    <row r="903" spans="1:5" x14ac:dyDescent="0.25">
      <c r="A903">
        <v>74.829220000000007</v>
      </c>
      <c r="B903">
        <v>75</v>
      </c>
      <c r="C903">
        <v>71.798899000000006</v>
      </c>
      <c r="D903">
        <v>15.79719223</v>
      </c>
      <c r="E903">
        <v>1.1628299999999999E-2</v>
      </c>
    </row>
    <row r="904" spans="1:5" x14ac:dyDescent="0.25">
      <c r="A904">
        <v>74.835939999999994</v>
      </c>
      <c r="B904">
        <v>75</v>
      </c>
      <c r="C904">
        <v>71.879379</v>
      </c>
      <c r="D904">
        <v>15.808672230000001</v>
      </c>
      <c r="E904">
        <v>1.167818E-2</v>
      </c>
    </row>
    <row r="905" spans="1:5" x14ac:dyDescent="0.25">
      <c r="A905">
        <v>74.883840000000006</v>
      </c>
      <c r="B905">
        <v>75</v>
      </c>
      <c r="C905">
        <v>71.959908999999996</v>
      </c>
      <c r="D905">
        <v>15.82000223</v>
      </c>
      <c r="E905">
        <v>1.1534040000000001E-2</v>
      </c>
    </row>
    <row r="906" spans="1:5" x14ac:dyDescent="0.25">
      <c r="A906">
        <v>74.776240000000001</v>
      </c>
      <c r="B906">
        <v>75</v>
      </c>
      <c r="C906">
        <v>72.040368999999998</v>
      </c>
      <c r="D906">
        <v>15.831242230000001</v>
      </c>
      <c r="E906">
        <v>1.0906330000000001E-2</v>
      </c>
    </row>
    <row r="907" spans="1:5" x14ac:dyDescent="0.25">
      <c r="A907">
        <v>74.885509999999996</v>
      </c>
      <c r="B907">
        <v>75</v>
      </c>
      <c r="C907">
        <v>72.120879000000002</v>
      </c>
      <c r="D907">
        <v>15.842652230000001</v>
      </c>
      <c r="E907">
        <v>1.170388E-2</v>
      </c>
    </row>
    <row r="908" spans="1:5" x14ac:dyDescent="0.25">
      <c r="A908">
        <v>75.019360000000006</v>
      </c>
      <c r="B908">
        <v>75</v>
      </c>
      <c r="C908">
        <v>72.201348999999993</v>
      </c>
      <c r="D908">
        <v>15.85434223</v>
      </c>
      <c r="E908">
        <v>1.17392E-2</v>
      </c>
    </row>
    <row r="909" spans="1:5" x14ac:dyDescent="0.25">
      <c r="A909">
        <v>74.782489999999996</v>
      </c>
      <c r="B909">
        <v>75</v>
      </c>
      <c r="C909">
        <v>72.281879000000004</v>
      </c>
      <c r="D909">
        <v>15.865972230000001</v>
      </c>
      <c r="E909">
        <v>1.1595680000000001E-2</v>
      </c>
    </row>
    <row r="910" spans="1:5" x14ac:dyDescent="0.25">
      <c r="A910">
        <v>75.089129999999997</v>
      </c>
      <c r="B910">
        <v>75</v>
      </c>
      <c r="C910">
        <v>72.362348999999995</v>
      </c>
      <c r="D910">
        <v>15.87724223</v>
      </c>
      <c r="E910">
        <v>1.107353E-2</v>
      </c>
    </row>
    <row r="911" spans="1:5" x14ac:dyDescent="0.25">
      <c r="A911">
        <v>74.990840000000006</v>
      </c>
      <c r="B911">
        <v>75</v>
      </c>
      <c r="C911">
        <v>72.442869000000002</v>
      </c>
      <c r="D911">
        <v>15.88841223</v>
      </c>
      <c r="E911">
        <v>1.151573E-2</v>
      </c>
    </row>
    <row r="912" spans="1:5" x14ac:dyDescent="0.25">
      <c r="A912">
        <v>74.923069999999996</v>
      </c>
      <c r="B912">
        <v>75</v>
      </c>
      <c r="C912">
        <v>72.523348999999996</v>
      </c>
      <c r="D912">
        <v>15.90000223</v>
      </c>
      <c r="E912">
        <v>1.157739E-2</v>
      </c>
    </row>
    <row r="913" spans="1:5" x14ac:dyDescent="0.25">
      <c r="A913">
        <v>75.192239999999998</v>
      </c>
      <c r="B913">
        <v>75</v>
      </c>
      <c r="C913">
        <v>72.603829000000005</v>
      </c>
      <c r="D913">
        <v>15.911562229999999</v>
      </c>
      <c r="E913">
        <v>1.1458329999999999E-2</v>
      </c>
    </row>
    <row r="914" spans="1:5" x14ac:dyDescent="0.25">
      <c r="A914">
        <v>75.014989999999997</v>
      </c>
      <c r="B914">
        <v>75</v>
      </c>
      <c r="C914">
        <v>72.684359000000001</v>
      </c>
      <c r="D914">
        <v>15.92280223</v>
      </c>
      <c r="E914">
        <v>1.1143739999999999E-2</v>
      </c>
    </row>
    <row r="915" spans="1:5" x14ac:dyDescent="0.25">
      <c r="A915">
        <v>74.872799999999998</v>
      </c>
      <c r="B915">
        <v>75</v>
      </c>
      <c r="C915">
        <v>72.764848999999998</v>
      </c>
      <c r="D915">
        <v>15.928792230000001</v>
      </c>
      <c r="E915">
        <v>0</v>
      </c>
    </row>
    <row r="916" spans="1:5" x14ac:dyDescent="0.25">
      <c r="A916">
        <v>75.121719999999996</v>
      </c>
      <c r="B916">
        <v>75</v>
      </c>
      <c r="C916">
        <v>72.845369000000005</v>
      </c>
      <c r="D916">
        <v>15.961452230000001</v>
      </c>
      <c r="E916">
        <v>3.1652510000000002E-2</v>
      </c>
    </row>
    <row r="917" spans="1:5" x14ac:dyDescent="0.25">
      <c r="A917">
        <v>74.896140000000003</v>
      </c>
      <c r="B917">
        <v>75</v>
      </c>
      <c r="C917">
        <v>72.925848999999999</v>
      </c>
      <c r="D917">
        <v>15.965622229999999</v>
      </c>
      <c r="E917">
        <v>1.483539E-2</v>
      </c>
    </row>
    <row r="918" spans="1:5" x14ac:dyDescent="0.25">
      <c r="A918">
        <v>74.723320000000001</v>
      </c>
      <c r="B918">
        <v>75</v>
      </c>
      <c r="C918">
        <v>73.006359000000003</v>
      </c>
      <c r="D918">
        <v>16.000622230000001</v>
      </c>
      <c r="E918">
        <v>2.4627619999999999E-2</v>
      </c>
    </row>
    <row r="919" spans="1:5" x14ac:dyDescent="0.25">
      <c r="A919">
        <v>74.958359999999999</v>
      </c>
      <c r="B919">
        <v>75</v>
      </c>
      <c r="C919">
        <v>73.086849000000001</v>
      </c>
      <c r="D919">
        <v>16.020802230000001</v>
      </c>
      <c r="E919">
        <v>1.72315E-2</v>
      </c>
    </row>
    <row r="920" spans="1:5" x14ac:dyDescent="0.25">
      <c r="A920">
        <v>75.073740000000001</v>
      </c>
      <c r="B920">
        <v>75</v>
      </c>
      <c r="C920">
        <v>73.167299</v>
      </c>
      <c r="D920">
        <v>16.033202230000001</v>
      </c>
      <c r="E920">
        <v>0</v>
      </c>
    </row>
    <row r="921" spans="1:5" x14ac:dyDescent="0.25">
      <c r="A921">
        <v>75.018879999999996</v>
      </c>
      <c r="B921">
        <v>75</v>
      </c>
      <c r="C921">
        <v>73.247849000000002</v>
      </c>
      <c r="D921">
        <v>16.033202230000001</v>
      </c>
      <c r="E921">
        <v>0</v>
      </c>
    </row>
    <row r="922" spans="1:5" x14ac:dyDescent="0.25">
      <c r="A922">
        <v>74.931640000000002</v>
      </c>
      <c r="B922">
        <v>75</v>
      </c>
      <c r="C922">
        <v>73.328349000000003</v>
      </c>
      <c r="D922">
        <v>16.056142229999999</v>
      </c>
      <c r="E922">
        <v>4.3292730000000001E-2</v>
      </c>
    </row>
    <row r="923" spans="1:5" x14ac:dyDescent="0.25">
      <c r="A923">
        <v>74.84075</v>
      </c>
      <c r="B923">
        <v>75</v>
      </c>
      <c r="C923">
        <v>73.408849000000004</v>
      </c>
      <c r="D923">
        <v>16.07215223</v>
      </c>
      <c r="E923">
        <v>0</v>
      </c>
    </row>
    <row r="924" spans="1:5" x14ac:dyDescent="0.25">
      <c r="A924">
        <v>75.028369999999995</v>
      </c>
      <c r="B924">
        <v>75</v>
      </c>
      <c r="C924">
        <v>73.489389000000003</v>
      </c>
      <c r="D924">
        <v>16.096922230000001</v>
      </c>
      <c r="E924">
        <v>3.4324269999999997E-2</v>
      </c>
    </row>
    <row r="925" spans="1:5" x14ac:dyDescent="0.25">
      <c r="A925">
        <v>74.829599999999999</v>
      </c>
      <c r="B925">
        <v>75</v>
      </c>
      <c r="C925">
        <v>73.569839000000002</v>
      </c>
      <c r="D925">
        <v>16.12227223</v>
      </c>
      <c r="E925">
        <v>1.9765000000000001E-2</v>
      </c>
    </row>
    <row r="926" spans="1:5" x14ac:dyDescent="0.25">
      <c r="A926">
        <v>75.076329999999999</v>
      </c>
      <c r="B926">
        <v>75</v>
      </c>
      <c r="C926">
        <v>73.650328999999999</v>
      </c>
      <c r="D926">
        <v>16.133112229999998</v>
      </c>
      <c r="E926">
        <v>0</v>
      </c>
    </row>
    <row r="927" spans="1:5" x14ac:dyDescent="0.25">
      <c r="A927">
        <v>75.039670000000001</v>
      </c>
      <c r="B927">
        <v>75</v>
      </c>
      <c r="C927">
        <v>73.730839000000003</v>
      </c>
      <c r="D927">
        <v>16.13324223</v>
      </c>
      <c r="E927">
        <v>5.6234019999999996E-3</v>
      </c>
    </row>
    <row r="928" spans="1:5" x14ac:dyDescent="0.25">
      <c r="A928">
        <v>75.051519999999996</v>
      </c>
      <c r="B928">
        <v>75</v>
      </c>
      <c r="C928">
        <v>73.811339000000004</v>
      </c>
      <c r="D928">
        <v>16.169552230000001</v>
      </c>
      <c r="E928">
        <v>2.4660049999999999E-2</v>
      </c>
    </row>
    <row r="929" spans="1:5" x14ac:dyDescent="0.25">
      <c r="A929">
        <v>74.857259999999997</v>
      </c>
      <c r="B929">
        <v>75</v>
      </c>
      <c r="C929">
        <v>73.891829000000001</v>
      </c>
      <c r="D929">
        <v>16.189892230000002</v>
      </c>
      <c r="E929">
        <v>1.7028040000000001E-2</v>
      </c>
    </row>
    <row r="930" spans="1:5" x14ac:dyDescent="0.25">
      <c r="A930">
        <v>75.159120000000001</v>
      </c>
      <c r="B930">
        <v>75</v>
      </c>
      <c r="C930">
        <v>73.972358999999997</v>
      </c>
      <c r="D930">
        <v>16.190282230000001</v>
      </c>
      <c r="E930">
        <v>0</v>
      </c>
    </row>
    <row r="931" spans="1:5" x14ac:dyDescent="0.25">
      <c r="A931">
        <v>74.847020000000001</v>
      </c>
      <c r="B931">
        <v>75</v>
      </c>
      <c r="C931">
        <v>74.052819</v>
      </c>
      <c r="D931">
        <v>16.212432230000001</v>
      </c>
      <c r="E931">
        <v>4.0912839999999999E-2</v>
      </c>
    </row>
    <row r="932" spans="1:5" x14ac:dyDescent="0.25">
      <c r="A932">
        <v>74.822940000000003</v>
      </c>
      <c r="B932">
        <v>75</v>
      </c>
      <c r="C932">
        <v>74.133369000000002</v>
      </c>
      <c r="D932">
        <v>16.240572230000001</v>
      </c>
      <c r="E932">
        <v>2.0822420000000001E-2</v>
      </c>
    </row>
    <row r="933" spans="1:5" x14ac:dyDescent="0.25">
      <c r="A933">
        <v>74.732280000000003</v>
      </c>
      <c r="B933">
        <v>75</v>
      </c>
      <c r="C933">
        <v>74.213798999999995</v>
      </c>
      <c r="D933">
        <v>16.247302229999999</v>
      </c>
      <c r="E933">
        <v>0</v>
      </c>
    </row>
    <row r="934" spans="1:5" x14ac:dyDescent="0.25">
      <c r="A934">
        <v>74.950190000000006</v>
      </c>
      <c r="B934">
        <v>75</v>
      </c>
      <c r="C934">
        <v>74.294319000000002</v>
      </c>
      <c r="D934">
        <v>16.26070223</v>
      </c>
      <c r="E934">
        <v>4.620026E-2</v>
      </c>
    </row>
    <row r="935" spans="1:5" x14ac:dyDescent="0.25">
      <c r="A935">
        <v>74.793530000000004</v>
      </c>
      <c r="B935">
        <v>75</v>
      </c>
      <c r="C935">
        <v>74.374798999999996</v>
      </c>
      <c r="D935">
        <v>16.291452230000001</v>
      </c>
      <c r="E935">
        <v>2.268338E-2</v>
      </c>
    </row>
    <row r="936" spans="1:5" x14ac:dyDescent="0.25">
      <c r="A936">
        <v>74.796040000000005</v>
      </c>
      <c r="B936">
        <v>75</v>
      </c>
      <c r="C936">
        <v>74.455309</v>
      </c>
      <c r="D936">
        <v>16.310042230000001</v>
      </c>
      <c r="E936">
        <v>1.7061819999999998E-2</v>
      </c>
    </row>
    <row r="937" spans="1:5" x14ac:dyDescent="0.25">
      <c r="A937">
        <v>74.820409999999995</v>
      </c>
      <c r="B937">
        <v>75</v>
      </c>
      <c r="C937">
        <v>74.535769000000002</v>
      </c>
      <c r="D937">
        <v>16.325762229999999</v>
      </c>
      <c r="E937">
        <v>1.462317E-2</v>
      </c>
    </row>
    <row r="938" spans="1:5" x14ac:dyDescent="0.25">
      <c r="A938">
        <v>74.803539999999998</v>
      </c>
      <c r="B938">
        <v>75</v>
      </c>
      <c r="C938">
        <v>74.616288999999995</v>
      </c>
      <c r="D938">
        <v>16.331212229999998</v>
      </c>
      <c r="E938">
        <v>0</v>
      </c>
    </row>
    <row r="939" spans="1:5" x14ac:dyDescent="0.25">
      <c r="A939">
        <v>75.006649999999993</v>
      </c>
      <c r="B939">
        <v>75</v>
      </c>
      <c r="C939">
        <v>74.696779000000006</v>
      </c>
      <c r="D939">
        <v>16.331332230000001</v>
      </c>
      <c r="E939">
        <v>1.139888E-2</v>
      </c>
    </row>
    <row r="940" spans="1:5" x14ac:dyDescent="0.25">
      <c r="A940">
        <v>75.050989999999999</v>
      </c>
      <c r="B940">
        <v>75</v>
      </c>
      <c r="C940">
        <v>74.777298999999999</v>
      </c>
      <c r="D940">
        <v>16.368072229999999</v>
      </c>
      <c r="E940">
        <v>2.4251579999999998E-2</v>
      </c>
    </row>
    <row r="941" spans="1:5" x14ac:dyDescent="0.25">
      <c r="A941">
        <v>75.030199999999994</v>
      </c>
      <c r="B941">
        <v>75</v>
      </c>
      <c r="C941">
        <v>74.857769000000005</v>
      </c>
      <c r="D941">
        <v>16.387412229999999</v>
      </c>
      <c r="E941">
        <v>1.6171629999999999E-2</v>
      </c>
    </row>
    <row r="942" spans="1:5" x14ac:dyDescent="0.25">
      <c r="A942">
        <v>74.98639</v>
      </c>
      <c r="B942">
        <v>75</v>
      </c>
      <c r="C942">
        <v>74.938269000000005</v>
      </c>
      <c r="D942">
        <v>16.402052229999999</v>
      </c>
      <c r="E942">
        <v>1.3521399999999999E-2</v>
      </c>
    </row>
    <row r="943" spans="1:5" x14ac:dyDescent="0.25">
      <c r="A943">
        <v>74.983599999999996</v>
      </c>
      <c r="B943">
        <v>75</v>
      </c>
      <c r="C943">
        <v>75.018738999999997</v>
      </c>
      <c r="D943">
        <v>16.41422223</v>
      </c>
      <c r="E943">
        <v>1.0541200000000001E-2</v>
      </c>
    </row>
    <row r="944" spans="1:5" x14ac:dyDescent="0.25">
      <c r="A944">
        <v>74.864599999999996</v>
      </c>
      <c r="B944">
        <v>75</v>
      </c>
      <c r="C944">
        <v>75.099259000000004</v>
      </c>
      <c r="D944">
        <v>16.424232230000001</v>
      </c>
      <c r="E944">
        <v>9.8882269999999994E-3</v>
      </c>
    </row>
    <row r="945" spans="1:5" x14ac:dyDescent="0.25">
      <c r="A945">
        <v>74.664400000000001</v>
      </c>
      <c r="B945">
        <v>75</v>
      </c>
      <c r="C945">
        <v>75.179759000000004</v>
      </c>
      <c r="D945">
        <v>16.434042229999999</v>
      </c>
      <c r="E945">
        <v>9.6510480000000006E-3</v>
      </c>
    </row>
    <row r="946" spans="1:5" x14ac:dyDescent="0.25">
      <c r="A946">
        <v>74.9161</v>
      </c>
      <c r="B946">
        <v>75</v>
      </c>
      <c r="C946">
        <v>75.260259000000005</v>
      </c>
      <c r="D946">
        <v>16.44379223</v>
      </c>
      <c r="E946">
        <v>9.3814209999999992E-3</v>
      </c>
    </row>
    <row r="947" spans="1:5" x14ac:dyDescent="0.25">
      <c r="A947">
        <v>74.933930000000004</v>
      </c>
      <c r="B947">
        <v>75</v>
      </c>
      <c r="C947">
        <v>75.340768999999995</v>
      </c>
      <c r="D947">
        <v>16.453292229999999</v>
      </c>
      <c r="E947">
        <v>9.3344970000000006E-3</v>
      </c>
    </row>
    <row r="948" spans="1:5" x14ac:dyDescent="0.25">
      <c r="A948">
        <v>74.93571</v>
      </c>
      <c r="B948">
        <v>75</v>
      </c>
      <c r="C948">
        <v>75.421228999999997</v>
      </c>
      <c r="D948">
        <v>16.46254223</v>
      </c>
      <c r="E948">
        <v>9.119594E-3</v>
      </c>
    </row>
    <row r="949" spans="1:5" x14ac:dyDescent="0.25">
      <c r="A949">
        <v>74.899540000000002</v>
      </c>
      <c r="B949">
        <v>75</v>
      </c>
      <c r="C949">
        <v>75.501768999999996</v>
      </c>
      <c r="D949">
        <v>16.471332230000002</v>
      </c>
      <c r="E949">
        <v>8.4713960000000008E-3</v>
      </c>
    </row>
    <row r="950" spans="1:5" x14ac:dyDescent="0.25">
      <c r="A950">
        <v>74.935419999999993</v>
      </c>
      <c r="B950">
        <v>75</v>
      </c>
      <c r="C950">
        <v>75.582258999999993</v>
      </c>
      <c r="D950">
        <v>16.479512230000001</v>
      </c>
      <c r="E950">
        <v>8.1253499999999999E-3</v>
      </c>
    </row>
    <row r="951" spans="1:5" x14ac:dyDescent="0.25">
      <c r="A951">
        <v>75.059119999999993</v>
      </c>
      <c r="B951">
        <v>75</v>
      </c>
      <c r="C951">
        <v>75.662728999999999</v>
      </c>
      <c r="D951">
        <v>16.487652229999998</v>
      </c>
      <c r="E951">
        <v>8.0796010000000005E-3</v>
      </c>
    </row>
    <row r="952" spans="1:5" x14ac:dyDescent="0.25">
      <c r="A952">
        <v>75.079049999999995</v>
      </c>
      <c r="B952">
        <v>75</v>
      </c>
      <c r="C952">
        <v>75.743218999999996</v>
      </c>
      <c r="D952">
        <v>16.49576223</v>
      </c>
      <c r="E952">
        <v>8.2839699999999999E-3</v>
      </c>
    </row>
    <row r="953" spans="1:5" x14ac:dyDescent="0.25">
      <c r="A953">
        <v>74.840419999999995</v>
      </c>
      <c r="B953">
        <v>75</v>
      </c>
      <c r="C953">
        <v>75.823718999999997</v>
      </c>
      <c r="D953">
        <v>16.504392230000001</v>
      </c>
      <c r="E953">
        <v>9.5202670000000007E-3</v>
      </c>
    </row>
    <row r="954" spans="1:5" x14ac:dyDescent="0.25">
      <c r="A954">
        <v>74.841340000000002</v>
      </c>
      <c r="B954">
        <v>75</v>
      </c>
      <c r="C954">
        <v>75.904239000000004</v>
      </c>
      <c r="D954">
        <v>16.514692230000001</v>
      </c>
      <c r="E954">
        <v>1.0592290000000001E-2</v>
      </c>
    </row>
    <row r="955" spans="1:5" x14ac:dyDescent="0.25">
      <c r="A955">
        <v>74.875889999999998</v>
      </c>
      <c r="B955">
        <v>75</v>
      </c>
      <c r="C955">
        <v>75.984758999999997</v>
      </c>
      <c r="D955">
        <v>16.52514223</v>
      </c>
      <c r="E955">
        <v>1.043417E-2</v>
      </c>
    </row>
    <row r="956" spans="1:5" x14ac:dyDescent="0.25">
      <c r="A956">
        <v>74.816670000000002</v>
      </c>
      <c r="B956">
        <v>75</v>
      </c>
      <c r="C956">
        <v>76.065229000000002</v>
      </c>
      <c r="D956">
        <v>16.536252229999999</v>
      </c>
      <c r="E956">
        <v>1.142192E-2</v>
      </c>
    </row>
    <row r="957" spans="1:5" x14ac:dyDescent="0.25">
      <c r="A957">
        <v>74.922190000000001</v>
      </c>
      <c r="B957">
        <v>75</v>
      </c>
      <c r="C957">
        <v>76.145739000000006</v>
      </c>
      <c r="D957">
        <v>16.547642230000001</v>
      </c>
      <c r="E957">
        <v>1.11542E-2</v>
      </c>
    </row>
    <row r="958" spans="1:5" x14ac:dyDescent="0.25">
      <c r="A958">
        <v>74.931529999999995</v>
      </c>
      <c r="B958">
        <v>75</v>
      </c>
      <c r="C958">
        <v>76.226229000000004</v>
      </c>
      <c r="D958">
        <v>16.558782229999998</v>
      </c>
      <c r="E958">
        <v>1.131006E-2</v>
      </c>
    </row>
    <row r="959" spans="1:5" x14ac:dyDescent="0.25">
      <c r="A959">
        <v>74.977580000000003</v>
      </c>
      <c r="B959">
        <v>75</v>
      </c>
      <c r="C959">
        <v>76.306719000000001</v>
      </c>
      <c r="D959">
        <v>16.57037223</v>
      </c>
      <c r="E959">
        <v>1.171674E-2</v>
      </c>
    </row>
    <row r="960" spans="1:5" x14ac:dyDescent="0.25">
      <c r="A960">
        <v>74.875540000000001</v>
      </c>
      <c r="B960">
        <v>75</v>
      </c>
      <c r="C960">
        <v>76.387219000000002</v>
      </c>
      <c r="D960">
        <v>16.581902230000001</v>
      </c>
      <c r="E960">
        <v>1.1123060000000001E-2</v>
      </c>
    </row>
    <row r="961" spans="1:5" x14ac:dyDescent="0.25">
      <c r="A961">
        <v>74.99794</v>
      </c>
      <c r="B961">
        <v>75</v>
      </c>
      <c r="C961">
        <v>76.467729000000006</v>
      </c>
      <c r="D961">
        <v>16.592782230000001</v>
      </c>
      <c r="E961">
        <v>1.074368E-2</v>
      </c>
    </row>
    <row r="962" spans="1:5" x14ac:dyDescent="0.25">
      <c r="A962">
        <v>74.839449999999999</v>
      </c>
      <c r="B962">
        <v>75</v>
      </c>
      <c r="C962">
        <v>76.548209</v>
      </c>
      <c r="D962">
        <v>16.603652230000002</v>
      </c>
      <c r="E962">
        <v>1.1420319999999999E-2</v>
      </c>
    </row>
    <row r="963" spans="1:5" x14ac:dyDescent="0.25">
      <c r="A963">
        <v>74.871499999999997</v>
      </c>
      <c r="B963">
        <v>75</v>
      </c>
      <c r="C963">
        <v>76.628729000000007</v>
      </c>
      <c r="D963">
        <v>16.616122229999998</v>
      </c>
      <c r="E963">
        <v>1.37676E-2</v>
      </c>
    </row>
    <row r="964" spans="1:5" x14ac:dyDescent="0.25">
      <c r="A964">
        <v>74.989419999999996</v>
      </c>
      <c r="B964">
        <v>75</v>
      </c>
      <c r="C964">
        <v>76.709209000000001</v>
      </c>
      <c r="D964">
        <v>16.629342229999999</v>
      </c>
      <c r="E964">
        <v>1.274807E-2</v>
      </c>
    </row>
    <row r="965" spans="1:5" x14ac:dyDescent="0.25">
      <c r="A965">
        <v>74.821889999999996</v>
      </c>
      <c r="B965">
        <v>75</v>
      </c>
      <c r="C965">
        <v>76.789698999999999</v>
      </c>
      <c r="D965">
        <v>16.642152230000001</v>
      </c>
      <c r="E965">
        <v>1.2805159999999999E-2</v>
      </c>
    </row>
    <row r="966" spans="1:5" x14ac:dyDescent="0.25">
      <c r="A966">
        <v>74.919749999999993</v>
      </c>
      <c r="B966">
        <v>75</v>
      </c>
      <c r="C966">
        <v>76.870219000000006</v>
      </c>
      <c r="D966">
        <v>16.654492229999999</v>
      </c>
      <c r="E966">
        <v>1.195185E-2</v>
      </c>
    </row>
    <row r="967" spans="1:5" x14ac:dyDescent="0.25">
      <c r="A967">
        <v>74.885249999999999</v>
      </c>
      <c r="B967">
        <v>75</v>
      </c>
      <c r="C967">
        <v>76.950749000000002</v>
      </c>
      <c r="D967">
        <v>16.666492229999999</v>
      </c>
      <c r="E967">
        <v>1.2286689999999999E-2</v>
      </c>
    </row>
    <row r="968" spans="1:5" x14ac:dyDescent="0.25">
      <c r="A968">
        <v>74.959639999999993</v>
      </c>
      <c r="B968">
        <v>75</v>
      </c>
      <c r="C968">
        <v>77.031228999999996</v>
      </c>
      <c r="D968">
        <v>16.678922230000001</v>
      </c>
      <c r="E968">
        <v>1.235238E-2</v>
      </c>
    </row>
    <row r="969" spans="1:5" x14ac:dyDescent="0.25">
      <c r="A969">
        <v>75.332710000000006</v>
      </c>
      <c r="B969">
        <v>75</v>
      </c>
      <c r="C969">
        <v>77.111718999999994</v>
      </c>
      <c r="D969">
        <v>16.69134223</v>
      </c>
      <c r="E969">
        <v>1.236307E-2</v>
      </c>
    </row>
    <row r="970" spans="1:5" x14ac:dyDescent="0.25">
      <c r="A970">
        <v>74.954310000000007</v>
      </c>
      <c r="B970">
        <v>75</v>
      </c>
      <c r="C970">
        <v>77.192249000000004</v>
      </c>
      <c r="D970">
        <v>16.703652229999999</v>
      </c>
      <c r="E970">
        <v>1.2121679999999999E-2</v>
      </c>
    </row>
    <row r="971" spans="1:5" x14ac:dyDescent="0.25">
      <c r="A971">
        <v>74.889690000000002</v>
      </c>
      <c r="B971">
        <v>75</v>
      </c>
      <c r="C971">
        <v>77.272728999999998</v>
      </c>
      <c r="D971">
        <v>16.716352229999998</v>
      </c>
      <c r="E971">
        <v>1.3119749999999999E-2</v>
      </c>
    </row>
    <row r="972" spans="1:5" x14ac:dyDescent="0.25">
      <c r="A972">
        <v>74.858059999999995</v>
      </c>
      <c r="B972">
        <v>75</v>
      </c>
      <c r="C972">
        <v>77.353199000000004</v>
      </c>
      <c r="D972">
        <v>16.729522230000001</v>
      </c>
      <c r="E972">
        <v>1.2591359999999999E-2</v>
      </c>
    </row>
    <row r="973" spans="1:5" x14ac:dyDescent="0.25">
      <c r="A973">
        <v>74.898349999999994</v>
      </c>
      <c r="B973">
        <v>75</v>
      </c>
      <c r="C973">
        <v>77.433768999999998</v>
      </c>
      <c r="D973">
        <v>16.742652230000001</v>
      </c>
      <c r="E973">
        <v>1.3135040000000001E-2</v>
      </c>
    </row>
    <row r="974" spans="1:5" x14ac:dyDescent="0.25">
      <c r="A974">
        <v>74.680369999999996</v>
      </c>
      <c r="B974">
        <v>75</v>
      </c>
      <c r="C974">
        <v>77.514279000000002</v>
      </c>
      <c r="D974">
        <v>16.755292229999998</v>
      </c>
      <c r="E974">
        <v>1.2765210000000001E-2</v>
      </c>
    </row>
    <row r="975" spans="1:5" x14ac:dyDescent="0.25">
      <c r="A975">
        <v>74.978579999999994</v>
      </c>
      <c r="B975">
        <v>75</v>
      </c>
      <c r="C975">
        <v>77.594758999999996</v>
      </c>
      <c r="D975">
        <v>16.768692229999999</v>
      </c>
      <c r="E975">
        <v>1.389104E-2</v>
      </c>
    </row>
    <row r="976" spans="1:5" x14ac:dyDescent="0.25">
      <c r="A976">
        <v>74.924440000000004</v>
      </c>
      <c r="B976">
        <v>75</v>
      </c>
      <c r="C976">
        <v>77.675258999999997</v>
      </c>
      <c r="D976">
        <v>16.782112229999999</v>
      </c>
      <c r="E976">
        <v>1.2865710000000001E-2</v>
      </c>
    </row>
    <row r="977" spans="1:5" x14ac:dyDescent="0.25">
      <c r="A977">
        <v>74.908199999999994</v>
      </c>
      <c r="B977">
        <v>75</v>
      </c>
      <c r="C977">
        <v>77.755739000000005</v>
      </c>
      <c r="D977">
        <v>16.79456223</v>
      </c>
      <c r="E977">
        <v>1.22614E-2</v>
      </c>
    </row>
    <row r="978" spans="1:5" x14ac:dyDescent="0.25">
      <c r="A978">
        <v>74.753870000000006</v>
      </c>
      <c r="B978">
        <v>75</v>
      </c>
      <c r="C978">
        <v>77.836248999999995</v>
      </c>
      <c r="D978">
        <v>16.806512229999999</v>
      </c>
      <c r="E978">
        <v>1.1805070000000001E-2</v>
      </c>
    </row>
    <row r="979" spans="1:5" x14ac:dyDescent="0.25">
      <c r="A979">
        <v>75.021900000000002</v>
      </c>
      <c r="B979">
        <v>75</v>
      </c>
      <c r="C979">
        <v>77.916729000000004</v>
      </c>
      <c r="D979">
        <v>16.818362230000002</v>
      </c>
      <c r="E979">
        <v>1.175286E-2</v>
      </c>
    </row>
    <row r="980" spans="1:5" x14ac:dyDescent="0.25">
      <c r="A980">
        <v>75.024510000000006</v>
      </c>
      <c r="B980">
        <v>75</v>
      </c>
      <c r="C980">
        <v>77.997238999999993</v>
      </c>
      <c r="D980">
        <v>16.829972229999999</v>
      </c>
      <c r="E980">
        <v>1.151805E-2</v>
      </c>
    </row>
    <row r="981" spans="1:5" x14ac:dyDescent="0.25">
      <c r="A981">
        <v>74.990970000000004</v>
      </c>
      <c r="B981">
        <v>75</v>
      </c>
      <c r="C981">
        <v>78.077729000000005</v>
      </c>
      <c r="D981">
        <v>16.841352229999998</v>
      </c>
      <c r="E981">
        <v>1.1169999999999999E-2</v>
      </c>
    </row>
    <row r="982" spans="1:5" x14ac:dyDescent="0.25">
      <c r="A982">
        <v>75.665440000000004</v>
      </c>
      <c r="B982">
        <v>75</v>
      </c>
      <c r="C982">
        <v>78.158208999999999</v>
      </c>
      <c r="D982">
        <v>16.852242230000002</v>
      </c>
      <c r="E982">
        <v>1.0828330000000001E-2</v>
      </c>
    </row>
    <row r="983" spans="1:5" x14ac:dyDescent="0.25">
      <c r="A983">
        <v>74.848749999999995</v>
      </c>
      <c r="B983">
        <v>75</v>
      </c>
      <c r="C983">
        <v>78.238719000000003</v>
      </c>
      <c r="D983">
        <v>16.862922229999999</v>
      </c>
      <c r="E983">
        <v>1.0477419999999999E-2</v>
      </c>
    </row>
    <row r="984" spans="1:5" x14ac:dyDescent="0.25">
      <c r="A984">
        <v>74.898150000000001</v>
      </c>
      <c r="B984">
        <v>75</v>
      </c>
      <c r="C984">
        <v>78.319238999999996</v>
      </c>
      <c r="D984">
        <v>16.873292230000001</v>
      </c>
      <c r="E984">
        <v>1.004711E-2</v>
      </c>
    </row>
    <row r="985" spans="1:5" x14ac:dyDescent="0.25">
      <c r="A985">
        <v>74.990549999999999</v>
      </c>
      <c r="B985">
        <v>75</v>
      </c>
      <c r="C985">
        <v>78.399709000000001</v>
      </c>
      <c r="D985">
        <v>16.882952230000001</v>
      </c>
      <c r="E985">
        <v>8.9392929999999992E-3</v>
      </c>
    </row>
    <row r="986" spans="1:5" x14ac:dyDescent="0.25">
      <c r="A986">
        <v>74.946730000000002</v>
      </c>
      <c r="B986">
        <v>75</v>
      </c>
      <c r="C986">
        <v>78.480228999999994</v>
      </c>
      <c r="D986">
        <v>16.892052230000001</v>
      </c>
      <c r="E986">
        <v>8.9525290000000007E-3</v>
      </c>
    </row>
    <row r="987" spans="1:5" x14ac:dyDescent="0.25">
      <c r="A987">
        <v>74.975319999999996</v>
      </c>
      <c r="B987">
        <v>75</v>
      </c>
      <c r="C987">
        <v>78.560719000000006</v>
      </c>
      <c r="D987">
        <v>16.90080223</v>
      </c>
      <c r="E987">
        <v>8.6603270000000006E-3</v>
      </c>
    </row>
    <row r="988" spans="1:5" x14ac:dyDescent="0.25">
      <c r="A988">
        <v>75.07105</v>
      </c>
      <c r="B988">
        <v>75</v>
      </c>
      <c r="C988">
        <v>78.641219000000007</v>
      </c>
      <c r="D988">
        <v>16.908262229999998</v>
      </c>
      <c r="E988">
        <v>6.6382339999999998E-3</v>
      </c>
    </row>
    <row r="989" spans="1:5" x14ac:dyDescent="0.25">
      <c r="A989">
        <v>74.883840000000006</v>
      </c>
      <c r="B989">
        <v>75</v>
      </c>
      <c r="C989">
        <v>78.721728999999996</v>
      </c>
      <c r="D989">
        <v>16.914462230000002</v>
      </c>
      <c r="E989">
        <v>6.3022979999999996E-3</v>
      </c>
    </row>
    <row r="990" spans="1:5" x14ac:dyDescent="0.25">
      <c r="A990">
        <v>74.950710000000001</v>
      </c>
      <c r="B990">
        <v>75</v>
      </c>
      <c r="C990">
        <v>78.802249000000003</v>
      </c>
      <c r="D990">
        <v>16.922452230000001</v>
      </c>
      <c r="E990">
        <v>1.0236230000000001E-2</v>
      </c>
    </row>
    <row r="991" spans="1:5" x14ac:dyDescent="0.25">
      <c r="A991">
        <v>74.897670000000005</v>
      </c>
      <c r="B991">
        <v>75</v>
      </c>
      <c r="C991">
        <v>78.882709000000006</v>
      </c>
      <c r="D991">
        <v>16.93364223</v>
      </c>
      <c r="E991">
        <v>1.376341E-2</v>
      </c>
    </row>
    <row r="992" spans="1:5" x14ac:dyDescent="0.25">
      <c r="A992">
        <v>74.94923</v>
      </c>
      <c r="B992">
        <v>75</v>
      </c>
      <c r="C992">
        <v>78.963209000000006</v>
      </c>
      <c r="D992">
        <v>16.947672229999998</v>
      </c>
      <c r="E992">
        <v>1.3710150000000001E-2</v>
      </c>
    </row>
    <row r="993" spans="1:5" x14ac:dyDescent="0.25">
      <c r="A993">
        <v>74.927419999999998</v>
      </c>
      <c r="B993">
        <v>75</v>
      </c>
      <c r="C993">
        <v>79.043739000000002</v>
      </c>
      <c r="D993">
        <v>16.96105223</v>
      </c>
      <c r="E993">
        <v>1.2855E-2</v>
      </c>
    </row>
    <row r="994" spans="1:5" x14ac:dyDescent="0.25">
      <c r="A994">
        <v>74.95241</v>
      </c>
      <c r="B994">
        <v>75</v>
      </c>
      <c r="C994">
        <v>79.124218999999997</v>
      </c>
      <c r="D994">
        <v>16.974112229999999</v>
      </c>
      <c r="E994">
        <v>1.2797899999999999E-2</v>
      </c>
    </row>
    <row r="995" spans="1:5" x14ac:dyDescent="0.25">
      <c r="A995">
        <v>75.008160000000004</v>
      </c>
      <c r="B995">
        <v>75</v>
      </c>
      <c r="C995">
        <v>79.204739000000004</v>
      </c>
      <c r="D995">
        <v>16.98657223</v>
      </c>
      <c r="E995">
        <v>1.2291760000000001E-2</v>
      </c>
    </row>
    <row r="996" spans="1:5" x14ac:dyDescent="0.25">
      <c r="A996">
        <v>74.910640000000001</v>
      </c>
      <c r="B996">
        <v>75</v>
      </c>
      <c r="C996">
        <v>79.285208999999995</v>
      </c>
      <c r="D996">
        <v>16.999292229999998</v>
      </c>
      <c r="E996">
        <v>1.24688E-2</v>
      </c>
    </row>
    <row r="997" spans="1:5" x14ac:dyDescent="0.25">
      <c r="A997">
        <v>74.978700000000003</v>
      </c>
      <c r="B997">
        <v>75</v>
      </c>
      <c r="C997">
        <v>79.365689000000003</v>
      </c>
      <c r="D997">
        <v>17.009342230000001</v>
      </c>
      <c r="E997">
        <v>9.2544480000000002E-3</v>
      </c>
    </row>
    <row r="998" spans="1:5" x14ac:dyDescent="0.25">
      <c r="A998">
        <v>75.016959999999997</v>
      </c>
      <c r="B998">
        <v>75</v>
      </c>
      <c r="C998">
        <v>79.446198999999993</v>
      </c>
      <c r="D998">
        <v>17.01829223</v>
      </c>
      <c r="E998">
        <v>9.2482090000000003E-3</v>
      </c>
    </row>
    <row r="999" spans="1:5" x14ac:dyDescent="0.25">
      <c r="A999">
        <v>74.965980000000002</v>
      </c>
      <c r="B999">
        <v>75</v>
      </c>
      <c r="C999">
        <v>79.526708999999997</v>
      </c>
      <c r="D999">
        <v>17.027512229999999</v>
      </c>
      <c r="E999">
        <v>9.4775090000000003E-3</v>
      </c>
    </row>
    <row r="1000" spans="1:5" x14ac:dyDescent="0.25">
      <c r="A1000">
        <v>75.183980000000005</v>
      </c>
      <c r="B1000">
        <v>75</v>
      </c>
      <c r="C1000">
        <v>79.607179000000002</v>
      </c>
      <c r="D1000">
        <v>17.037282229999999</v>
      </c>
      <c r="E1000">
        <v>9.9578649999999998E-3</v>
      </c>
    </row>
    <row r="1001" spans="1:5" x14ac:dyDescent="0.25">
      <c r="A1001">
        <v>74.745419999999996</v>
      </c>
      <c r="B1001">
        <v>75</v>
      </c>
      <c r="C1001">
        <v>79.687708999999998</v>
      </c>
      <c r="D1001">
        <v>17.047242229999998</v>
      </c>
      <c r="E1001">
        <v>1.00552E-2</v>
      </c>
    </row>
    <row r="1002" spans="1:5" x14ac:dyDescent="0.25">
      <c r="A1002">
        <v>75.145520000000005</v>
      </c>
      <c r="B1002">
        <v>75</v>
      </c>
      <c r="C1002">
        <v>79.768189000000007</v>
      </c>
      <c r="D1002">
        <v>17.057292230000002</v>
      </c>
      <c r="E1002">
        <v>1.005349E-2</v>
      </c>
    </row>
    <row r="1003" spans="1:5" x14ac:dyDescent="0.25">
      <c r="A1003">
        <v>75.018569999999997</v>
      </c>
      <c r="B1003">
        <v>75</v>
      </c>
      <c r="C1003">
        <v>79.848708999999999</v>
      </c>
      <c r="D1003">
        <v>17.06802223</v>
      </c>
      <c r="E1003">
        <v>1.144798E-2</v>
      </c>
    </row>
    <row r="1004" spans="1:5" x14ac:dyDescent="0.25">
      <c r="A1004">
        <v>75.043610000000001</v>
      </c>
      <c r="B1004">
        <v>75</v>
      </c>
      <c r="C1004">
        <v>79.929179000000005</v>
      </c>
      <c r="D1004">
        <v>17.079352230000001</v>
      </c>
      <c r="E1004">
        <v>1.1523729999999999E-2</v>
      </c>
    </row>
    <row r="1005" spans="1:5" x14ac:dyDescent="0.25">
      <c r="A1005">
        <v>73.90652</v>
      </c>
      <c r="B1005">
        <v>75</v>
      </c>
      <c r="C1005">
        <v>80.009679000000006</v>
      </c>
      <c r="D1005">
        <v>17.09083223</v>
      </c>
      <c r="E1005">
        <v>1.146488E-2</v>
      </c>
    </row>
    <row r="1006" spans="1:5" x14ac:dyDescent="0.25">
      <c r="A1006">
        <v>74.989069999999998</v>
      </c>
      <c r="B1006">
        <v>75</v>
      </c>
      <c r="C1006">
        <v>80.090169000000003</v>
      </c>
      <c r="D1006">
        <v>17.102222229999999</v>
      </c>
      <c r="E1006">
        <v>1.1243309999999999E-2</v>
      </c>
    </row>
    <row r="1007" spans="1:5" x14ac:dyDescent="0.25">
      <c r="A1007">
        <v>74.885639999999995</v>
      </c>
      <c r="B1007">
        <v>75</v>
      </c>
      <c r="C1007">
        <v>80.170659000000001</v>
      </c>
      <c r="D1007">
        <v>17.113432230000001</v>
      </c>
      <c r="E1007">
        <v>1.128233E-2</v>
      </c>
    </row>
    <row r="1008" spans="1:5" x14ac:dyDescent="0.25">
      <c r="A1008">
        <v>74.755189999999999</v>
      </c>
      <c r="B1008">
        <v>75</v>
      </c>
      <c r="C1008">
        <v>80.251138999999995</v>
      </c>
      <c r="D1008">
        <v>17.127452229999999</v>
      </c>
      <c r="E1008">
        <v>1.454975E-2</v>
      </c>
    </row>
    <row r="1009" spans="1:5" x14ac:dyDescent="0.25">
      <c r="A1009">
        <v>74.882999999999996</v>
      </c>
      <c r="B1009">
        <v>75</v>
      </c>
      <c r="C1009">
        <v>80.331669000000005</v>
      </c>
      <c r="D1009">
        <v>17.141482230000001</v>
      </c>
      <c r="E1009">
        <v>1.3425579999999999E-2</v>
      </c>
    </row>
    <row r="1010" spans="1:5" x14ac:dyDescent="0.25">
      <c r="A1010">
        <v>74.899990000000003</v>
      </c>
      <c r="B1010">
        <v>75</v>
      </c>
      <c r="C1010">
        <v>80.412169000000006</v>
      </c>
      <c r="D1010">
        <v>17.15503223</v>
      </c>
      <c r="E1010">
        <v>1.4595769999999999E-2</v>
      </c>
    </row>
    <row r="1011" spans="1:5" x14ac:dyDescent="0.25">
      <c r="A1011">
        <v>74.995320000000007</v>
      </c>
      <c r="B1011">
        <v>75</v>
      </c>
      <c r="C1011">
        <v>80.492669000000006</v>
      </c>
      <c r="D1011">
        <v>17.16911223</v>
      </c>
      <c r="E1011">
        <v>1.12392E-2</v>
      </c>
    </row>
    <row r="1012" spans="1:5" x14ac:dyDescent="0.25">
      <c r="A1012">
        <v>74.787189999999995</v>
      </c>
      <c r="B1012">
        <v>75</v>
      </c>
      <c r="C1012">
        <v>80.573178999999996</v>
      </c>
      <c r="D1012">
        <v>17.17961223</v>
      </c>
      <c r="E1012">
        <v>1.063298E-2</v>
      </c>
    </row>
    <row r="1013" spans="1:5" x14ac:dyDescent="0.25">
      <c r="A1013">
        <v>74.986699999999999</v>
      </c>
      <c r="B1013">
        <v>75</v>
      </c>
      <c r="C1013">
        <v>80.653638999999998</v>
      </c>
      <c r="D1013">
        <v>17.184742230000001</v>
      </c>
      <c r="E1013">
        <v>0</v>
      </c>
    </row>
    <row r="1014" spans="1:5" x14ac:dyDescent="0.25">
      <c r="A1014">
        <v>75.200819999999993</v>
      </c>
      <c r="B1014">
        <v>75</v>
      </c>
      <c r="C1014">
        <v>80.734149000000002</v>
      </c>
      <c r="D1014">
        <v>17.19819223</v>
      </c>
      <c r="E1014">
        <v>0</v>
      </c>
    </row>
    <row r="1015" spans="1:5" x14ac:dyDescent="0.25">
      <c r="A1015">
        <v>74.857349999999997</v>
      </c>
      <c r="B1015">
        <v>75</v>
      </c>
      <c r="C1015">
        <v>80.814639</v>
      </c>
      <c r="D1015">
        <v>17.225082230000002</v>
      </c>
      <c r="E1015">
        <v>0</v>
      </c>
    </row>
    <row r="1016" spans="1:5" x14ac:dyDescent="0.25">
      <c r="A1016">
        <v>74.894379999999998</v>
      </c>
      <c r="B1016">
        <v>75</v>
      </c>
      <c r="C1016">
        <v>80.895159000000007</v>
      </c>
      <c r="D1016">
        <v>17.244482229999999</v>
      </c>
      <c r="E1016">
        <v>3.7552960000000003E-2</v>
      </c>
    </row>
    <row r="1017" spans="1:5" x14ac:dyDescent="0.25">
      <c r="A1017">
        <v>75.046629999999993</v>
      </c>
      <c r="B1017">
        <v>75</v>
      </c>
      <c r="C1017">
        <v>80.975628999999998</v>
      </c>
      <c r="D1017">
        <v>17.26990223</v>
      </c>
      <c r="E1017">
        <v>0</v>
      </c>
    </row>
    <row r="1018" spans="1:5" x14ac:dyDescent="0.25">
      <c r="A1018">
        <v>75.101690000000005</v>
      </c>
      <c r="B1018">
        <v>75</v>
      </c>
      <c r="C1018">
        <v>81.056179</v>
      </c>
      <c r="D1018">
        <v>17.26990223</v>
      </c>
      <c r="E1018">
        <v>0</v>
      </c>
    </row>
    <row r="1019" spans="1:5" x14ac:dyDescent="0.25">
      <c r="A1019">
        <v>74.793800000000005</v>
      </c>
      <c r="B1019">
        <v>75</v>
      </c>
      <c r="C1019">
        <v>81.136679000000001</v>
      </c>
      <c r="D1019">
        <v>17.285862229999999</v>
      </c>
      <c r="E1019">
        <v>1.3809739999999999E-2</v>
      </c>
    </row>
    <row r="1020" spans="1:5" x14ac:dyDescent="0.25">
      <c r="A1020">
        <v>74.905929999999998</v>
      </c>
      <c r="B1020">
        <v>75</v>
      </c>
      <c r="C1020">
        <v>81.217158999999995</v>
      </c>
      <c r="D1020">
        <v>17.322692230000001</v>
      </c>
      <c r="E1020">
        <v>2.4458779999999999E-2</v>
      </c>
    </row>
    <row r="1021" spans="1:5" x14ac:dyDescent="0.25">
      <c r="A1021">
        <v>74.936210000000003</v>
      </c>
      <c r="B1021">
        <v>75</v>
      </c>
      <c r="C1021">
        <v>81.297649000000007</v>
      </c>
      <c r="D1021">
        <v>17.34289223</v>
      </c>
      <c r="E1021">
        <v>1.7265510000000001E-2</v>
      </c>
    </row>
    <row r="1022" spans="1:5" x14ac:dyDescent="0.25">
      <c r="A1022">
        <v>74.994150000000005</v>
      </c>
      <c r="B1022">
        <v>75</v>
      </c>
      <c r="C1022">
        <v>81.378148999999993</v>
      </c>
      <c r="D1022">
        <v>17.346682229999999</v>
      </c>
      <c r="E1022">
        <v>0</v>
      </c>
    </row>
    <row r="1023" spans="1:5" x14ac:dyDescent="0.25">
      <c r="A1023">
        <v>74.946700000000007</v>
      </c>
      <c r="B1023">
        <v>75</v>
      </c>
      <c r="C1023">
        <v>81.458658999999997</v>
      </c>
      <c r="D1023">
        <v>17.36194223</v>
      </c>
      <c r="E1023">
        <v>4.1906400000000003E-2</v>
      </c>
    </row>
    <row r="1024" spans="1:5" x14ac:dyDescent="0.25">
      <c r="A1024">
        <v>74.828469999999996</v>
      </c>
      <c r="B1024">
        <v>75</v>
      </c>
      <c r="C1024">
        <v>81.539169000000001</v>
      </c>
      <c r="D1024">
        <v>17.391292230000001</v>
      </c>
      <c r="E1024">
        <v>2.1488230000000001E-2</v>
      </c>
    </row>
    <row r="1025" spans="1:5" x14ac:dyDescent="0.25">
      <c r="A1025">
        <v>74.906030000000001</v>
      </c>
      <c r="B1025">
        <v>75</v>
      </c>
      <c r="C1025">
        <v>81.619629000000003</v>
      </c>
      <c r="D1025">
        <v>17.40963223</v>
      </c>
      <c r="E1025">
        <v>1.6178049999999999E-2</v>
      </c>
    </row>
    <row r="1026" spans="1:5" x14ac:dyDescent="0.25">
      <c r="A1026">
        <v>74.925190000000001</v>
      </c>
      <c r="B1026">
        <v>75</v>
      </c>
      <c r="C1026">
        <v>81.700129000000004</v>
      </c>
      <c r="D1026">
        <v>17.423252229999999</v>
      </c>
      <c r="E1026">
        <v>0</v>
      </c>
    </row>
    <row r="1027" spans="1:5" x14ac:dyDescent="0.25">
      <c r="A1027">
        <v>75.005210000000005</v>
      </c>
      <c r="B1027">
        <v>75</v>
      </c>
      <c r="C1027">
        <v>81.780619000000002</v>
      </c>
      <c r="D1027">
        <v>17.423252229999999</v>
      </c>
      <c r="E1027">
        <v>0</v>
      </c>
    </row>
    <row r="1028" spans="1:5" x14ac:dyDescent="0.25">
      <c r="A1028">
        <v>74.971689999999995</v>
      </c>
      <c r="B1028">
        <v>75</v>
      </c>
      <c r="C1028">
        <v>81.861108999999999</v>
      </c>
      <c r="D1028">
        <v>17.445772229999999</v>
      </c>
      <c r="E1028">
        <v>3.9230349999999997E-2</v>
      </c>
    </row>
    <row r="1029" spans="1:5" x14ac:dyDescent="0.25">
      <c r="A1029">
        <v>74.861779999999996</v>
      </c>
      <c r="B1029">
        <v>75</v>
      </c>
      <c r="C1029">
        <v>81.941619000000003</v>
      </c>
      <c r="D1029">
        <v>17.468822230000001</v>
      </c>
      <c r="E1029">
        <v>0</v>
      </c>
    </row>
    <row r="1030" spans="1:5" x14ac:dyDescent="0.25">
      <c r="A1030">
        <v>74.961879999999994</v>
      </c>
      <c r="B1030">
        <v>75</v>
      </c>
      <c r="C1030">
        <v>82.022159000000002</v>
      </c>
      <c r="D1030">
        <v>17.47203223</v>
      </c>
      <c r="E1030">
        <v>5.6027540000000001E-2</v>
      </c>
    </row>
    <row r="1031" spans="1:5" x14ac:dyDescent="0.25">
      <c r="A1031">
        <v>74.92277</v>
      </c>
      <c r="B1031">
        <v>75</v>
      </c>
      <c r="C1031">
        <v>82.102638999999996</v>
      </c>
      <c r="D1031">
        <v>17.507752230000001</v>
      </c>
      <c r="E1031">
        <v>2.4037969999999999E-2</v>
      </c>
    </row>
    <row r="1032" spans="1:5" x14ac:dyDescent="0.25">
      <c r="A1032">
        <v>75.022030000000001</v>
      </c>
      <c r="B1032">
        <v>75</v>
      </c>
      <c r="C1032">
        <v>82.183138999999997</v>
      </c>
      <c r="D1032">
        <v>17.526232230000002</v>
      </c>
      <c r="E1032">
        <v>0</v>
      </c>
    </row>
    <row r="1033" spans="1:5" x14ac:dyDescent="0.25">
      <c r="A1033">
        <v>74.905799999999999</v>
      </c>
      <c r="B1033">
        <v>75</v>
      </c>
      <c r="C1033">
        <v>82.263668999999993</v>
      </c>
      <c r="D1033">
        <v>17.526232230000002</v>
      </c>
      <c r="E1033">
        <v>0</v>
      </c>
    </row>
    <row r="1034" spans="1:5" x14ac:dyDescent="0.25">
      <c r="A1034">
        <v>74.985720000000001</v>
      </c>
      <c r="B1034">
        <v>75</v>
      </c>
      <c r="C1034">
        <v>82.344178999999997</v>
      </c>
      <c r="D1034">
        <v>17.553642230000001</v>
      </c>
      <c r="E1034">
        <v>3.2244370000000001E-2</v>
      </c>
    </row>
    <row r="1035" spans="1:5" x14ac:dyDescent="0.25">
      <c r="A1035">
        <v>75.003619999999998</v>
      </c>
      <c r="B1035">
        <v>75</v>
      </c>
      <c r="C1035">
        <v>82.424638999999999</v>
      </c>
      <c r="D1035">
        <v>17.57799223</v>
      </c>
      <c r="E1035">
        <v>1.8888229999999999E-2</v>
      </c>
    </row>
    <row r="1036" spans="1:5" x14ac:dyDescent="0.25">
      <c r="A1036">
        <v>74.849170000000001</v>
      </c>
      <c r="B1036">
        <v>75</v>
      </c>
      <c r="C1036">
        <v>82.505128999999997</v>
      </c>
      <c r="D1036">
        <v>17.589112230000001</v>
      </c>
      <c r="E1036">
        <v>0</v>
      </c>
    </row>
    <row r="1037" spans="1:5" x14ac:dyDescent="0.25">
      <c r="A1037">
        <v>75.033860000000004</v>
      </c>
      <c r="B1037">
        <v>75</v>
      </c>
      <c r="C1037">
        <v>82.585599000000002</v>
      </c>
      <c r="D1037">
        <v>17.589112230000001</v>
      </c>
      <c r="E1037">
        <v>0</v>
      </c>
    </row>
    <row r="1038" spans="1:5" x14ac:dyDescent="0.25">
      <c r="A1038">
        <v>74.932879999999997</v>
      </c>
      <c r="B1038">
        <v>75</v>
      </c>
      <c r="C1038">
        <v>82.666109000000006</v>
      </c>
      <c r="D1038">
        <v>17.62348223</v>
      </c>
      <c r="E1038">
        <v>2.9247309999999999E-2</v>
      </c>
    </row>
    <row r="1039" spans="1:5" x14ac:dyDescent="0.25">
      <c r="A1039">
        <v>74.876779999999997</v>
      </c>
      <c r="B1039">
        <v>75</v>
      </c>
      <c r="C1039">
        <v>82.746578999999997</v>
      </c>
      <c r="D1039">
        <v>17.645962229999999</v>
      </c>
      <c r="E1039">
        <v>1.8763120000000001E-2</v>
      </c>
    </row>
    <row r="1040" spans="1:5" x14ac:dyDescent="0.25">
      <c r="A1040">
        <v>74.997540000000001</v>
      </c>
      <c r="B1040">
        <v>75</v>
      </c>
      <c r="C1040">
        <v>82.827078999999998</v>
      </c>
      <c r="D1040">
        <v>17.66328223</v>
      </c>
      <c r="E1040">
        <v>1.6549439999999999E-2</v>
      </c>
    </row>
    <row r="1041" spans="1:5" x14ac:dyDescent="0.25">
      <c r="A1041">
        <v>75.075519999999997</v>
      </c>
      <c r="B1041">
        <v>75</v>
      </c>
      <c r="C1041">
        <v>82.907568999999995</v>
      </c>
      <c r="D1041">
        <v>17.679092229999998</v>
      </c>
      <c r="E1041">
        <v>1.531478E-2</v>
      </c>
    </row>
    <row r="1042" spans="1:5" x14ac:dyDescent="0.25">
      <c r="A1042">
        <v>74.83175</v>
      </c>
      <c r="B1042">
        <v>75</v>
      </c>
      <c r="C1042">
        <v>82.988049000000004</v>
      </c>
      <c r="D1042">
        <v>17.693542229999998</v>
      </c>
      <c r="E1042">
        <v>1.395531E-2</v>
      </c>
    </row>
    <row r="1043" spans="1:5" x14ac:dyDescent="0.25">
      <c r="A1043">
        <v>74.763660000000002</v>
      </c>
      <c r="B1043">
        <v>75</v>
      </c>
      <c r="C1043">
        <v>83.068549000000004</v>
      </c>
      <c r="D1043">
        <v>17.70712223</v>
      </c>
      <c r="E1043">
        <v>1.296081E-2</v>
      </c>
    </row>
    <row r="1044" spans="1:5" x14ac:dyDescent="0.25">
      <c r="A1044">
        <v>74.853650000000002</v>
      </c>
      <c r="B1044">
        <v>75</v>
      </c>
      <c r="C1044">
        <v>83.149058999999994</v>
      </c>
      <c r="D1044">
        <v>17.719272230000001</v>
      </c>
      <c r="E1044">
        <v>1.1773560000000001E-2</v>
      </c>
    </row>
    <row r="1045" spans="1:5" x14ac:dyDescent="0.25">
      <c r="A1045">
        <v>74.861230000000006</v>
      </c>
      <c r="B1045">
        <v>75</v>
      </c>
      <c r="C1045">
        <v>83.229579000000001</v>
      </c>
      <c r="D1045">
        <v>17.730542230000001</v>
      </c>
      <c r="E1045">
        <v>1.101075E-2</v>
      </c>
    </row>
    <row r="1046" spans="1:5" x14ac:dyDescent="0.25">
      <c r="A1046">
        <v>74.886610000000005</v>
      </c>
      <c r="B1046">
        <v>75</v>
      </c>
      <c r="C1046">
        <v>83.310039000000003</v>
      </c>
      <c r="D1046">
        <v>17.741292229999999</v>
      </c>
      <c r="E1046">
        <v>1.064006E-2</v>
      </c>
    </row>
    <row r="1047" spans="1:5" x14ac:dyDescent="0.25">
      <c r="A1047">
        <v>75.018839999999997</v>
      </c>
      <c r="B1047">
        <v>75</v>
      </c>
      <c r="C1047">
        <v>83.390548999999993</v>
      </c>
      <c r="D1047">
        <v>17.751542229999998</v>
      </c>
      <c r="E1047">
        <v>1.031671E-2</v>
      </c>
    </row>
    <row r="1048" spans="1:5" x14ac:dyDescent="0.25">
      <c r="A1048">
        <v>74.884540000000001</v>
      </c>
      <c r="B1048">
        <v>75</v>
      </c>
      <c r="C1048">
        <v>83.471079000000003</v>
      </c>
      <c r="D1048">
        <v>17.760752230000001</v>
      </c>
      <c r="E1048">
        <v>8.6156470000000006E-3</v>
      </c>
    </row>
    <row r="1049" spans="1:5" x14ac:dyDescent="0.25">
      <c r="A1049">
        <v>74.873530000000002</v>
      </c>
      <c r="B1049">
        <v>75</v>
      </c>
      <c r="C1049">
        <v>83.551548999999994</v>
      </c>
      <c r="D1049">
        <v>17.76914223</v>
      </c>
      <c r="E1049">
        <v>7.8980379999999996E-3</v>
      </c>
    </row>
    <row r="1050" spans="1:5" x14ac:dyDescent="0.25">
      <c r="A1050">
        <v>75.118989999999997</v>
      </c>
      <c r="B1050">
        <v>75</v>
      </c>
      <c r="C1050">
        <v>83.632088999999993</v>
      </c>
      <c r="D1050">
        <v>17.776822230000001</v>
      </c>
      <c r="E1050">
        <v>7.4794079999999999E-3</v>
      </c>
    </row>
    <row r="1051" spans="1:5" x14ac:dyDescent="0.25">
      <c r="A1051">
        <v>75.017830000000004</v>
      </c>
      <c r="B1051">
        <v>75</v>
      </c>
      <c r="C1051">
        <v>83.712558999999999</v>
      </c>
      <c r="D1051">
        <v>17.784092229999999</v>
      </c>
      <c r="E1051">
        <v>7.1618669999999997E-3</v>
      </c>
    </row>
    <row r="1052" spans="1:5" x14ac:dyDescent="0.25">
      <c r="A1052">
        <v>74.994</v>
      </c>
      <c r="B1052">
        <v>75</v>
      </c>
      <c r="C1052">
        <v>83.793048999999996</v>
      </c>
      <c r="D1052">
        <v>17.790562229999999</v>
      </c>
      <c r="E1052">
        <v>6.0577460000000001E-3</v>
      </c>
    </row>
    <row r="1053" spans="1:5" x14ac:dyDescent="0.25">
      <c r="A1053">
        <v>74.646090000000001</v>
      </c>
      <c r="B1053">
        <v>75</v>
      </c>
      <c r="C1053">
        <v>83.873569000000003</v>
      </c>
      <c r="D1053">
        <v>17.797142229999999</v>
      </c>
      <c r="E1053">
        <v>6.4551419999999997E-3</v>
      </c>
    </row>
    <row r="1054" spans="1:5" x14ac:dyDescent="0.25">
      <c r="A1054">
        <v>74.941379999999995</v>
      </c>
      <c r="B1054">
        <v>75</v>
      </c>
      <c r="C1054">
        <v>83.954059000000001</v>
      </c>
      <c r="D1054">
        <v>17.80357223</v>
      </c>
      <c r="E1054">
        <v>6.9021450000000002E-3</v>
      </c>
    </row>
    <row r="1055" spans="1:5" x14ac:dyDescent="0.25">
      <c r="A1055">
        <v>75.034319999999994</v>
      </c>
      <c r="B1055">
        <v>75</v>
      </c>
      <c r="C1055">
        <v>84.034588999999997</v>
      </c>
      <c r="D1055">
        <v>17.812482230000001</v>
      </c>
      <c r="E1055">
        <v>1.056648E-2</v>
      </c>
    </row>
    <row r="1056" spans="1:5" x14ac:dyDescent="0.25">
      <c r="A1056">
        <v>74.942430000000002</v>
      </c>
      <c r="B1056">
        <v>75</v>
      </c>
      <c r="C1056">
        <v>84.115078999999994</v>
      </c>
      <c r="D1056">
        <v>17.823802229999998</v>
      </c>
      <c r="E1056">
        <v>1.184257E-2</v>
      </c>
    </row>
    <row r="1057" spans="1:5" x14ac:dyDescent="0.25">
      <c r="A1057">
        <v>74.906779999999998</v>
      </c>
      <c r="B1057">
        <v>75</v>
      </c>
      <c r="C1057">
        <v>84.195569000000006</v>
      </c>
      <c r="D1057">
        <v>17.835632230000002</v>
      </c>
      <c r="E1057">
        <v>1.1775010000000001E-2</v>
      </c>
    </row>
    <row r="1058" spans="1:5" x14ac:dyDescent="0.25">
      <c r="A1058">
        <v>74.986940000000004</v>
      </c>
      <c r="B1058">
        <v>75</v>
      </c>
      <c r="C1058">
        <v>84.276049</v>
      </c>
      <c r="D1058">
        <v>17.84730223</v>
      </c>
      <c r="E1058">
        <v>1.151218E-2</v>
      </c>
    </row>
    <row r="1059" spans="1:5" x14ac:dyDescent="0.25">
      <c r="A1059">
        <v>74.899270000000001</v>
      </c>
      <c r="B1059">
        <v>75</v>
      </c>
      <c r="C1059">
        <v>84.356568999999993</v>
      </c>
      <c r="D1059">
        <v>17.85849223</v>
      </c>
      <c r="E1059">
        <v>1.085329E-2</v>
      </c>
    </row>
    <row r="1060" spans="1:5" x14ac:dyDescent="0.25">
      <c r="A1060">
        <v>74.943700000000007</v>
      </c>
      <c r="B1060">
        <v>75</v>
      </c>
      <c r="C1060">
        <v>84.437068999999994</v>
      </c>
      <c r="D1060">
        <v>17.869192229999999</v>
      </c>
      <c r="E1060">
        <v>1.051291E-2</v>
      </c>
    </row>
    <row r="1061" spans="1:5" x14ac:dyDescent="0.25">
      <c r="A1061">
        <v>75.028710000000004</v>
      </c>
      <c r="B1061">
        <v>75</v>
      </c>
      <c r="C1061">
        <v>84.517589000000001</v>
      </c>
      <c r="D1061">
        <v>17.879622229999999</v>
      </c>
      <c r="E1061">
        <v>1.0405559999999999E-2</v>
      </c>
    </row>
    <row r="1062" spans="1:5" x14ac:dyDescent="0.25">
      <c r="A1062">
        <v>74.909649999999999</v>
      </c>
      <c r="B1062">
        <v>75</v>
      </c>
      <c r="C1062">
        <v>84.598078999999998</v>
      </c>
      <c r="D1062">
        <v>17.889932229999999</v>
      </c>
      <c r="E1062">
        <v>1.044291E-2</v>
      </c>
    </row>
    <row r="1063" spans="1:5" x14ac:dyDescent="0.25">
      <c r="A1063">
        <v>74.910979999999995</v>
      </c>
      <c r="B1063">
        <v>75</v>
      </c>
      <c r="C1063">
        <v>84.678589000000002</v>
      </c>
      <c r="D1063">
        <v>17.900482230000001</v>
      </c>
      <c r="E1063">
        <v>1.057924E-2</v>
      </c>
    </row>
    <row r="1064" spans="1:5" x14ac:dyDescent="0.25">
      <c r="A1064">
        <v>74.917209999999997</v>
      </c>
      <c r="B1064">
        <v>75</v>
      </c>
      <c r="C1064">
        <v>84.759118999999998</v>
      </c>
      <c r="D1064">
        <v>17.910992230000002</v>
      </c>
      <c r="E1064">
        <v>1.0544980000000001E-2</v>
      </c>
    </row>
    <row r="1065" spans="1:5" x14ac:dyDescent="0.25">
      <c r="A1065">
        <v>74.939409999999995</v>
      </c>
      <c r="B1065">
        <v>75</v>
      </c>
      <c r="C1065">
        <v>84.839579000000001</v>
      </c>
      <c r="D1065">
        <v>17.922142229999999</v>
      </c>
      <c r="E1065">
        <v>1.132843E-2</v>
      </c>
    </row>
    <row r="1066" spans="1:5" x14ac:dyDescent="0.25">
      <c r="A1066">
        <v>74.768360000000001</v>
      </c>
      <c r="B1066">
        <v>75</v>
      </c>
      <c r="C1066">
        <v>84.920079000000001</v>
      </c>
      <c r="D1066">
        <v>17.933222229999998</v>
      </c>
      <c r="E1066">
        <v>1.1347579999999999E-2</v>
      </c>
    </row>
    <row r="1067" spans="1:5" x14ac:dyDescent="0.25">
      <c r="A1067">
        <v>74.891999999999996</v>
      </c>
      <c r="B1067">
        <v>75</v>
      </c>
      <c r="C1067">
        <v>85.000529</v>
      </c>
      <c r="D1067">
        <v>17.944572229999999</v>
      </c>
      <c r="E1067">
        <v>1.125833E-2</v>
      </c>
    </row>
    <row r="1068" spans="1:5" x14ac:dyDescent="0.25">
      <c r="A1068">
        <v>74.755390000000006</v>
      </c>
      <c r="B1068">
        <v>75</v>
      </c>
      <c r="C1068">
        <v>85.081058999999996</v>
      </c>
      <c r="D1068">
        <v>17.955772230000001</v>
      </c>
      <c r="E1068">
        <v>1.129635E-2</v>
      </c>
    </row>
    <row r="1069" spans="1:5" x14ac:dyDescent="0.25">
      <c r="A1069">
        <v>75.117540000000005</v>
      </c>
      <c r="B1069">
        <v>75</v>
      </c>
      <c r="C1069">
        <v>85.161558999999997</v>
      </c>
      <c r="D1069">
        <v>17.96723223</v>
      </c>
      <c r="E1069">
        <v>1.1457449999999999E-2</v>
      </c>
    </row>
    <row r="1070" spans="1:5" x14ac:dyDescent="0.25">
      <c r="A1070">
        <v>74.972470000000001</v>
      </c>
      <c r="B1070">
        <v>75</v>
      </c>
      <c r="C1070">
        <v>85.242069000000001</v>
      </c>
      <c r="D1070">
        <v>17.978562230000001</v>
      </c>
      <c r="E1070">
        <v>1.1281350000000001E-2</v>
      </c>
    </row>
    <row r="1071" spans="1:5" x14ac:dyDescent="0.25">
      <c r="A1071">
        <v>74.694410000000005</v>
      </c>
      <c r="B1071">
        <v>75</v>
      </c>
      <c r="C1071">
        <v>85.322519</v>
      </c>
      <c r="D1071">
        <v>17.98976223</v>
      </c>
      <c r="E1071">
        <v>1.1313989999999999E-2</v>
      </c>
    </row>
    <row r="1072" spans="1:5" x14ac:dyDescent="0.25">
      <c r="A1072">
        <v>75.034229999999994</v>
      </c>
      <c r="B1072">
        <v>75</v>
      </c>
      <c r="C1072">
        <v>85.403039000000007</v>
      </c>
      <c r="D1072">
        <v>18.00113223</v>
      </c>
      <c r="E1072">
        <v>1.134186E-2</v>
      </c>
    </row>
    <row r="1073" spans="1:5" x14ac:dyDescent="0.25">
      <c r="A1073">
        <v>74.94932</v>
      </c>
      <c r="B1073">
        <v>75</v>
      </c>
      <c r="C1073">
        <v>85.483519000000001</v>
      </c>
      <c r="D1073">
        <v>18.012342230000002</v>
      </c>
      <c r="E1073">
        <v>1.0962410000000001E-2</v>
      </c>
    </row>
    <row r="1074" spans="1:5" x14ac:dyDescent="0.25">
      <c r="A1074">
        <v>74.958560000000006</v>
      </c>
      <c r="B1074">
        <v>75</v>
      </c>
      <c r="C1074">
        <v>85.564069000000003</v>
      </c>
      <c r="D1074">
        <v>18.023242230000001</v>
      </c>
      <c r="E1074">
        <v>1.1568230000000001E-2</v>
      </c>
    </row>
    <row r="1075" spans="1:5" x14ac:dyDescent="0.25">
      <c r="A1075">
        <v>75.03219</v>
      </c>
      <c r="B1075">
        <v>75</v>
      </c>
      <c r="C1075">
        <v>85.644548999999998</v>
      </c>
      <c r="D1075">
        <v>18.035052230000002</v>
      </c>
      <c r="E1075">
        <v>1.1610820000000001E-2</v>
      </c>
    </row>
    <row r="1076" spans="1:5" x14ac:dyDescent="0.25">
      <c r="A1076">
        <v>75.021699999999996</v>
      </c>
      <c r="B1076">
        <v>75</v>
      </c>
      <c r="C1076">
        <v>85.725069000000005</v>
      </c>
      <c r="D1076">
        <v>18.04674223</v>
      </c>
      <c r="E1076">
        <v>1.156284E-2</v>
      </c>
    </row>
    <row r="1077" spans="1:5" x14ac:dyDescent="0.25">
      <c r="A1077">
        <v>74.918139999999994</v>
      </c>
      <c r="B1077">
        <v>75</v>
      </c>
      <c r="C1077">
        <v>85.805559000000002</v>
      </c>
      <c r="D1077">
        <v>18.05836223</v>
      </c>
      <c r="E1077">
        <v>1.1669499999999999E-2</v>
      </c>
    </row>
    <row r="1078" spans="1:5" x14ac:dyDescent="0.25">
      <c r="A1078">
        <v>74.905649999999994</v>
      </c>
      <c r="B1078">
        <v>75</v>
      </c>
      <c r="C1078">
        <v>85.886069000000006</v>
      </c>
      <c r="D1078">
        <v>18.069602230000001</v>
      </c>
      <c r="E1078">
        <v>1.146584E-2</v>
      </c>
    </row>
    <row r="1079" spans="1:5" x14ac:dyDescent="0.25">
      <c r="A1079">
        <v>74.955389999999994</v>
      </c>
      <c r="B1079">
        <v>75</v>
      </c>
      <c r="C1079">
        <v>85.966549000000001</v>
      </c>
      <c r="D1079">
        <v>18.081702230000001</v>
      </c>
      <c r="E1079">
        <v>1.20892E-2</v>
      </c>
    </row>
    <row r="1080" spans="1:5" x14ac:dyDescent="0.25">
      <c r="A1080">
        <v>75.034750000000003</v>
      </c>
      <c r="B1080">
        <v>75</v>
      </c>
      <c r="C1080">
        <v>86.047068999999993</v>
      </c>
      <c r="D1080">
        <v>18.093622230000001</v>
      </c>
      <c r="E1080">
        <v>1.1734700000000001E-2</v>
      </c>
    </row>
    <row r="1081" spans="1:5" x14ac:dyDescent="0.25">
      <c r="A1081">
        <v>74.688580000000002</v>
      </c>
      <c r="B1081">
        <v>75</v>
      </c>
      <c r="C1081">
        <v>86.127538999999999</v>
      </c>
      <c r="D1081">
        <v>18.105322229999999</v>
      </c>
      <c r="E1081">
        <v>1.166467E-2</v>
      </c>
    </row>
    <row r="1082" spans="1:5" x14ac:dyDescent="0.25">
      <c r="A1082">
        <v>74.713310000000007</v>
      </c>
      <c r="B1082">
        <v>75</v>
      </c>
      <c r="C1082">
        <v>86.208059000000006</v>
      </c>
      <c r="D1082">
        <v>18.117042229999999</v>
      </c>
      <c r="E1082">
        <v>1.1612219999999999E-2</v>
      </c>
    </row>
    <row r="1083" spans="1:5" x14ac:dyDescent="0.25">
      <c r="A1083">
        <v>74.802049999999994</v>
      </c>
      <c r="B1083">
        <v>75</v>
      </c>
      <c r="C1083">
        <v>86.288559000000006</v>
      </c>
      <c r="D1083">
        <v>18.128592229999999</v>
      </c>
      <c r="E1083">
        <v>1.152414E-2</v>
      </c>
    </row>
    <row r="1084" spans="1:5" x14ac:dyDescent="0.25">
      <c r="A1084">
        <v>74.969250000000002</v>
      </c>
      <c r="B1084">
        <v>75</v>
      </c>
      <c r="C1084">
        <v>86.369039000000001</v>
      </c>
      <c r="D1084">
        <v>18.139902230000001</v>
      </c>
      <c r="E1084">
        <v>1.138641E-2</v>
      </c>
    </row>
    <row r="1085" spans="1:5" x14ac:dyDescent="0.25">
      <c r="A1085">
        <v>74.751689999999996</v>
      </c>
      <c r="B1085">
        <v>75</v>
      </c>
      <c r="C1085">
        <v>86.449528999999998</v>
      </c>
      <c r="D1085">
        <v>18.151142230000001</v>
      </c>
      <c r="E1085">
        <v>1.127566E-2</v>
      </c>
    </row>
    <row r="1086" spans="1:5" x14ac:dyDescent="0.25">
      <c r="A1086">
        <v>74.924859999999995</v>
      </c>
      <c r="B1086">
        <v>75</v>
      </c>
      <c r="C1086">
        <v>86.530028999999999</v>
      </c>
      <c r="D1086">
        <v>18.162302230000002</v>
      </c>
      <c r="E1086">
        <v>1.129497E-2</v>
      </c>
    </row>
    <row r="1087" spans="1:5" x14ac:dyDescent="0.25">
      <c r="A1087">
        <v>74.769829999999999</v>
      </c>
      <c r="B1087">
        <v>75</v>
      </c>
      <c r="C1087">
        <v>86.610518999999996</v>
      </c>
      <c r="D1087">
        <v>18.173662230000001</v>
      </c>
      <c r="E1087">
        <v>1.125611E-2</v>
      </c>
    </row>
    <row r="1088" spans="1:5" x14ac:dyDescent="0.25">
      <c r="A1088">
        <v>75.132810000000006</v>
      </c>
      <c r="B1088">
        <v>75</v>
      </c>
      <c r="C1088">
        <v>86.690968999999996</v>
      </c>
      <c r="D1088">
        <v>18.184892229999999</v>
      </c>
      <c r="E1088">
        <v>1.133514E-2</v>
      </c>
    </row>
    <row r="1089" spans="1:5" x14ac:dyDescent="0.25">
      <c r="A1089">
        <v>74.922380000000004</v>
      </c>
      <c r="B1089">
        <v>75</v>
      </c>
      <c r="C1089">
        <v>86.771508999999995</v>
      </c>
      <c r="D1089">
        <v>18.196012230000001</v>
      </c>
      <c r="E1089">
        <v>1.111005E-2</v>
      </c>
    </row>
    <row r="1090" spans="1:5" x14ac:dyDescent="0.25">
      <c r="A1090">
        <v>74.881810000000002</v>
      </c>
      <c r="B1090">
        <v>75</v>
      </c>
      <c r="C1090">
        <v>86.851999000000006</v>
      </c>
      <c r="D1090">
        <v>18.20711223</v>
      </c>
      <c r="E1090">
        <v>1.118546E-2</v>
      </c>
    </row>
    <row r="1091" spans="1:5" x14ac:dyDescent="0.25">
      <c r="A1091">
        <v>74.887020000000007</v>
      </c>
      <c r="B1091">
        <v>75</v>
      </c>
      <c r="C1091">
        <v>86.932529000000002</v>
      </c>
      <c r="D1091">
        <v>18.218292229999999</v>
      </c>
      <c r="E1091">
        <v>1.1254E-2</v>
      </c>
    </row>
    <row r="1092" spans="1:5" x14ac:dyDescent="0.25">
      <c r="A1092">
        <v>74.949730000000002</v>
      </c>
      <c r="B1092">
        <v>75</v>
      </c>
      <c r="C1092">
        <v>87.013019</v>
      </c>
      <c r="D1092">
        <v>18.229202229999999</v>
      </c>
      <c r="E1092">
        <v>1.0958499999999999E-2</v>
      </c>
    </row>
    <row r="1093" spans="1:5" x14ac:dyDescent="0.25">
      <c r="A1093">
        <v>74.856489999999994</v>
      </c>
      <c r="B1093">
        <v>75</v>
      </c>
      <c r="C1093">
        <v>87.093548999999996</v>
      </c>
      <c r="D1093">
        <v>18.240312230000001</v>
      </c>
      <c r="E1093">
        <v>1.1608520000000001E-2</v>
      </c>
    </row>
    <row r="1094" spans="1:5" x14ac:dyDescent="0.25">
      <c r="A1094">
        <v>74.600719999999995</v>
      </c>
      <c r="B1094">
        <v>75</v>
      </c>
      <c r="C1094">
        <v>87.174029000000004</v>
      </c>
      <c r="D1094">
        <v>18.251952230000001</v>
      </c>
      <c r="E1094">
        <v>1.160079E-2</v>
      </c>
    </row>
    <row r="1095" spans="1:5" x14ac:dyDescent="0.25">
      <c r="A1095">
        <v>75.013859999999994</v>
      </c>
      <c r="B1095">
        <v>75</v>
      </c>
      <c r="C1095">
        <v>87.254538999999994</v>
      </c>
      <c r="D1095">
        <v>18.263432229999999</v>
      </c>
      <c r="E1095">
        <v>1.1402320000000001E-2</v>
      </c>
    </row>
    <row r="1096" spans="1:5" x14ac:dyDescent="0.25">
      <c r="A1096">
        <v>74.833089999999999</v>
      </c>
      <c r="B1096">
        <v>75</v>
      </c>
      <c r="C1096">
        <v>87.335008999999999</v>
      </c>
      <c r="D1096">
        <v>18.274902229999999</v>
      </c>
      <c r="E1096">
        <v>1.105864E-2</v>
      </c>
    </row>
    <row r="1097" spans="1:5" x14ac:dyDescent="0.25">
      <c r="A1097">
        <v>74.869579999999999</v>
      </c>
      <c r="B1097">
        <v>75</v>
      </c>
      <c r="C1097">
        <v>87.415529000000006</v>
      </c>
      <c r="D1097">
        <v>18.28641223</v>
      </c>
      <c r="E1097">
        <v>1.162876E-2</v>
      </c>
    </row>
    <row r="1098" spans="1:5" x14ac:dyDescent="0.25">
      <c r="A1098">
        <v>74.815539999999999</v>
      </c>
      <c r="B1098">
        <v>75</v>
      </c>
      <c r="C1098">
        <v>87.495988999999994</v>
      </c>
      <c r="D1098">
        <v>18.298192230000002</v>
      </c>
      <c r="E1098">
        <v>1.2861239999999999E-2</v>
      </c>
    </row>
    <row r="1099" spans="1:5" x14ac:dyDescent="0.25">
      <c r="A1099">
        <v>75.078779999999995</v>
      </c>
      <c r="B1099">
        <v>75</v>
      </c>
      <c r="C1099">
        <v>87.576519000000005</v>
      </c>
      <c r="D1099">
        <v>18.311622230000001</v>
      </c>
      <c r="E1099">
        <v>1.3385670000000001E-2</v>
      </c>
    </row>
    <row r="1100" spans="1:5" x14ac:dyDescent="0.25">
      <c r="A1100">
        <v>75.143919999999994</v>
      </c>
      <c r="B1100">
        <v>75</v>
      </c>
      <c r="C1100">
        <v>87.657009000000002</v>
      </c>
      <c r="D1100">
        <v>18.324962230000001</v>
      </c>
      <c r="E1100">
        <v>1.2728160000000001E-2</v>
      </c>
    </row>
    <row r="1101" spans="1:5" x14ac:dyDescent="0.25">
      <c r="A1101">
        <v>74.753129999999999</v>
      </c>
      <c r="B1101">
        <v>75</v>
      </c>
      <c r="C1101">
        <v>87.737478999999993</v>
      </c>
      <c r="D1101">
        <v>18.338002230000001</v>
      </c>
      <c r="E1101">
        <v>1.3050930000000001E-2</v>
      </c>
    </row>
    <row r="1102" spans="1:5" x14ac:dyDescent="0.25">
      <c r="A1102">
        <v>75.177279999999996</v>
      </c>
      <c r="B1102">
        <v>75</v>
      </c>
      <c r="C1102">
        <v>87.817969000000005</v>
      </c>
      <c r="D1102">
        <v>18.35069223</v>
      </c>
      <c r="E1102">
        <v>1.2210810000000001E-2</v>
      </c>
    </row>
    <row r="1103" spans="1:5" x14ac:dyDescent="0.25">
      <c r="A1103">
        <v>74.954800000000006</v>
      </c>
      <c r="B1103">
        <v>75</v>
      </c>
      <c r="C1103">
        <v>87.898459000000003</v>
      </c>
      <c r="D1103">
        <v>18.362922229999999</v>
      </c>
      <c r="E1103">
        <v>1.2124670000000001E-2</v>
      </c>
    </row>
    <row r="1104" spans="1:5" x14ac:dyDescent="0.25">
      <c r="A1104">
        <v>75.025959999999998</v>
      </c>
      <c r="B1104">
        <v>75</v>
      </c>
      <c r="C1104">
        <v>87.978978999999995</v>
      </c>
      <c r="D1104">
        <v>18.374982230000001</v>
      </c>
      <c r="E1104">
        <v>1.2052190000000001E-2</v>
      </c>
    </row>
    <row r="1105" spans="1:5" x14ac:dyDescent="0.25">
      <c r="A1105">
        <v>74.934389999999993</v>
      </c>
      <c r="B1105">
        <v>75</v>
      </c>
      <c r="C1105">
        <v>88.059459000000004</v>
      </c>
      <c r="D1105">
        <v>18.386892230000001</v>
      </c>
      <c r="E1105">
        <v>1.223687E-2</v>
      </c>
    </row>
    <row r="1106" spans="1:5" x14ac:dyDescent="0.25">
      <c r="A1106">
        <v>74.920100000000005</v>
      </c>
      <c r="B1106">
        <v>75</v>
      </c>
      <c r="C1106">
        <v>88.139978999999997</v>
      </c>
      <c r="D1106">
        <v>18.399262230000001</v>
      </c>
      <c r="E1106">
        <v>1.2558430000000001E-2</v>
      </c>
    </row>
    <row r="1107" spans="1:5" x14ac:dyDescent="0.25">
      <c r="A1107">
        <v>74.931139999999999</v>
      </c>
      <c r="B1107">
        <v>75</v>
      </c>
      <c r="C1107">
        <v>88.220449000000002</v>
      </c>
      <c r="D1107">
        <v>18.411812229999999</v>
      </c>
      <c r="E1107">
        <v>1.253339E-2</v>
      </c>
    </row>
    <row r="1108" spans="1:5" x14ac:dyDescent="0.25">
      <c r="A1108">
        <v>75.043329999999997</v>
      </c>
      <c r="B1108">
        <v>75</v>
      </c>
      <c r="C1108">
        <v>88.301018999999997</v>
      </c>
      <c r="D1108">
        <v>18.424232230000001</v>
      </c>
      <c r="E1108">
        <v>1.2346930000000001E-2</v>
      </c>
    </row>
    <row r="1109" spans="1:5" x14ac:dyDescent="0.25">
      <c r="A1109">
        <v>75.066029999999998</v>
      </c>
      <c r="B1109">
        <v>75</v>
      </c>
      <c r="C1109">
        <v>88.381478999999999</v>
      </c>
      <c r="D1109">
        <v>18.43619223</v>
      </c>
      <c r="E1109">
        <v>1.171148E-2</v>
      </c>
    </row>
    <row r="1110" spans="1:5" x14ac:dyDescent="0.25">
      <c r="A1110">
        <v>75.142250000000004</v>
      </c>
      <c r="B1110">
        <v>75</v>
      </c>
      <c r="C1110">
        <v>88.461999000000006</v>
      </c>
      <c r="D1110">
        <v>18.446672230000001</v>
      </c>
      <c r="E1110">
        <v>1.0378099999999999E-2</v>
      </c>
    </row>
    <row r="1111" spans="1:5" x14ac:dyDescent="0.25">
      <c r="A1111">
        <v>74.956100000000006</v>
      </c>
      <c r="B1111">
        <v>75</v>
      </c>
      <c r="C1111">
        <v>88.542468999999997</v>
      </c>
      <c r="D1111">
        <v>18.457072230000001</v>
      </c>
      <c r="E1111">
        <v>9.6051799999999996E-3</v>
      </c>
    </row>
    <row r="1112" spans="1:5" x14ac:dyDescent="0.25">
      <c r="A1112">
        <v>75.095179999999999</v>
      </c>
      <c r="B1112">
        <v>75</v>
      </c>
      <c r="C1112">
        <v>88.622989000000004</v>
      </c>
      <c r="D1112">
        <v>18.46742223</v>
      </c>
      <c r="E1112">
        <v>1.064266E-2</v>
      </c>
    </row>
    <row r="1113" spans="1:5" x14ac:dyDescent="0.25">
      <c r="A1113">
        <v>74.984279999999998</v>
      </c>
      <c r="B1113">
        <v>75</v>
      </c>
      <c r="C1113">
        <v>88.703479000000002</v>
      </c>
      <c r="D1113">
        <v>18.477992230000002</v>
      </c>
      <c r="E1113">
        <v>1.054998E-2</v>
      </c>
    </row>
    <row r="1114" spans="1:5" x14ac:dyDescent="0.25">
      <c r="A1114">
        <v>75.626949999999994</v>
      </c>
      <c r="B1114">
        <v>75</v>
      </c>
      <c r="C1114">
        <v>88.783968999999999</v>
      </c>
      <c r="D1114">
        <v>18.488532230000001</v>
      </c>
      <c r="E1114">
        <v>1.055204E-2</v>
      </c>
    </row>
    <row r="1115" spans="1:5" x14ac:dyDescent="0.25">
      <c r="A1115">
        <v>74.987520000000004</v>
      </c>
      <c r="B1115">
        <v>75</v>
      </c>
      <c r="C1115">
        <v>88.864469</v>
      </c>
      <c r="D1115">
        <v>18.498902229999999</v>
      </c>
      <c r="E1115">
        <v>1.040457E-2</v>
      </c>
    </row>
    <row r="1116" spans="1:5" x14ac:dyDescent="0.25">
      <c r="A1116">
        <v>74.963800000000006</v>
      </c>
      <c r="B1116">
        <v>75</v>
      </c>
      <c r="C1116">
        <v>88.944989000000007</v>
      </c>
      <c r="D1116">
        <v>18.509322229999999</v>
      </c>
      <c r="E1116">
        <v>1.0448229999999999E-2</v>
      </c>
    </row>
    <row r="1117" spans="1:5" x14ac:dyDescent="0.25">
      <c r="A1117">
        <v>74.975290000000001</v>
      </c>
      <c r="B1117">
        <v>75</v>
      </c>
      <c r="C1117">
        <v>89.025469000000001</v>
      </c>
      <c r="D1117">
        <v>18.519282230000002</v>
      </c>
      <c r="E1117">
        <v>1.0003959999999999E-2</v>
      </c>
    </row>
    <row r="1118" spans="1:5" x14ac:dyDescent="0.25">
      <c r="A1118">
        <v>74.979050000000001</v>
      </c>
      <c r="B1118">
        <v>75</v>
      </c>
      <c r="C1118">
        <v>89.105969000000002</v>
      </c>
      <c r="D1118">
        <v>18.530152229999999</v>
      </c>
      <c r="E1118">
        <v>1.273414E-2</v>
      </c>
    </row>
    <row r="1119" spans="1:5" x14ac:dyDescent="0.25">
      <c r="A1119">
        <v>74.782330000000002</v>
      </c>
      <c r="B1119">
        <v>75</v>
      </c>
      <c r="C1119">
        <v>89.186498999999998</v>
      </c>
      <c r="D1119">
        <v>18.542662230000001</v>
      </c>
      <c r="E1119">
        <v>1.2659760000000001E-2</v>
      </c>
    </row>
    <row r="1120" spans="1:5" x14ac:dyDescent="0.25">
      <c r="A1120">
        <v>74.884500000000003</v>
      </c>
      <c r="B1120">
        <v>75</v>
      </c>
      <c r="C1120">
        <v>89.267009000000002</v>
      </c>
      <c r="D1120">
        <v>18.555032229999998</v>
      </c>
      <c r="E1120">
        <v>1.228366E-2</v>
      </c>
    </row>
    <row r="1121" spans="1:5" x14ac:dyDescent="0.25">
      <c r="A1121">
        <v>74.975859999999997</v>
      </c>
      <c r="B1121">
        <v>75</v>
      </c>
      <c r="C1121">
        <v>89.347479000000007</v>
      </c>
      <c r="D1121">
        <v>18.567342230000001</v>
      </c>
      <c r="E1121">
        <v>1.2246099999999999E-2</v>
      </c>
    </row>
    <row r="1122" spans="1:5" x14ac:dyDescent="0.25">
      <c r="A1122">
        <v>74.986540000000005</v>
      </c>
      <c r="B1122">
        <v>75</v>
      </c>
      <c r="C1122">
        <v>89.427988999999997</v>
      </c>
      <c r="D1122">
        <v>18.574262229999999</v>
      </c>
      <c r="E1122">
        <v>0</v>
      </c>
    </row>
    <row r="1123" spans="1:5" x14ac:dyDescent="0.25">
      <c r="A1123">
        <v>74.918440000000004</v>
      </c>
      <c r="B1123">
        <v>75</v>
      </c>
      <c r="C1123">
        <v>89.508509000000004</v>
      </c>
      <c r="D1123">
        <v>18.585272230000001</v>
      </c>
      <c r="E1123">
        <v>6.3085810000000006E-2</v>
      </c>
    </row>
    <row r="1124" spans="1:5" x14ac:dyDescent="0.25">
      <c r="A1124">
        <v>74.876350000000002</v>
      </c>
      <c r="B1124">
        <v>75</v>
      </c>
      <c r="C1124">
        <v>89.588999000000001</v>
      </c>
      <c r="D1124">
        <v>18.607302229999998</v>
      </c>
      <c r="E1124">
        <v>5.6241699999999999E-2</v>
      </c>
    </row>
    <row r="1125" spans="1:5" x14ac:dyDescent="0.25">
      <c r="A1125">
        <v>74.980940000000004</v>
      </c>
      <c r="B1125">
        <v>75</v>
      </c>
      <c r="C1125">
        <v>89.669488999999999</v>
      </c>
      <c r="D1125">
        <v>18.64103223</v>
      </c>
      <c r="E1125">
        <v>2.2983070000000001E-2</v>
      </c>
    </row>
    <row r="1126" spans="1:5" x14ac:dyDescent="0.25">
      <c r="A1126">
        <v>74.80547</v>
      </c>
      <c r="B1126">
        <v>75</v>
      </c>
      <c r="C1126">
        <v>89.749959000000004</v>
      </c>
      <c r="D1126">
        <v>18.660032229999999</v>
      </c>
      <c r="E1126">
        <v>1.678617E-2</v>
      </c>
    </row>
    <row r="1127" spans="1:5" x14ac:dyDescent="0.25">
      <c r="A1127">
        <v>75.001819999999995</v>
      </c>
      <c r="B1127">
        <v>75</v>
      </c>
      <c r="C1127">
        <v>89.830468999999994</v>
      </c>
      <c r="D1127">
        <v>18.660502229999999</v>
      </c>
      <c r="E1127">
        <v>0</v>
      </c>
    </row>
    <row r="1128" spans="1:5" x14ac:dyDescent="0.25">
      <c r="A1128">
        <v>74.854429999999994</v>
      </c>
      <c r="B1128">
        <v>75</v>
      </c>
      <c r="C1128">
        <v>89.910949000000002</v>
      </c>
      <c r="D1128">
        <v>18.67886223</v>
      </c>
      <c r="E1128">
        <v>4.4645110000000002E-2</v>
      </c>
    </row>
    <row r="1129" spans="1:5" x14ac:dyDescent="0.25">
      <c r="A1129">
        <v>74.993089999999995</v>
      </c>
      <c r="B1129">
        <v>75</v>
      </c>
      <c r="C1129">
        <v>89.991449000000003</v>
      </c>
      <c r="D1129">
        <v>18.686052230000001</v>
      </c>
      <c r="E1129">
        <v>6.6669450000000005E-2</v>
      </c>
    </row>
    <row r="1130" spans="1:5" x14ac:dyDescent="0.25">
      <c r="A1130">
        <v>75.050089999999997</v>
      </c>
      <c r="B1130">
        <v>75</v>
      </c>
      <c r="C1130">
        <v>90.071928999999997</v>
      </c>
      <c r="D1130">
        <v>18.726612230000001</v>
      </c>
      <c r="E1130">
        <v>2.6211640000000001E-2</v>
      </c>
    </row>
    <row r="1131" spans="1:5" x14ac:dyDescent="0.25">
      <c r="A1131">
        <v>75.000050000000002</v>
      </c>
      <c r="B1131">
        <v>75</v>
      </c>
      <c r="C1131">
        <v>90.152409000000006</v>
      </c>
      <c r="D1131">
        <v>18.747512230000002</v>
      </c>
      <c r="E1131">
        <v>1.7576069999999999E-2</v>
      </c>
    </row>
    <row r="1132" spans="1:5" x14ac:dyDescent="0.25">
      <c r="A1132">
        <v>75.14734</v>
      </c>
      <c r="B1132">
        <v>75</v>
      </c>
      <c r="C1132">
        <v>90.232909000000006</v>
      </c>
      <c r="D1132">
        <v>18.764432230000001</v>
      </c>
      <c r="E1132">
        <v>1.5729130000000001E-2</v>
      </c>
    </row>
    <row r="1133" spans="1:5" x14ac:dyDescent="0.25">
      <c r="A1133">
        <v>75.010779999999997</v>
      </c>
      <c r="B1133">
        <v>75</v>
      </c>
      <c r="C1133">
        <v>90.313439000000002</v>
      </c>
      <c r="D1133">
        <v>18.77318223</v>
      </c>
      <c r="E1133">
        <v>0</v>
      </c>
    </row>
    <row r="1134" spans="1:5" x14ac:dyDescent="0.25">
      <c r="A1134">
        <v>75.120940000000004</v>
      </c>
      <c r="B1134">
        <v>75</v>
      </c>
      <c r="C1134">
        <v>90.393939000000003</v>
      </c>
      <c r="D1134">
        <v>18.77318223</v>
      </c>
      <c r="E1134">
        <v>0</v>
      </c>
    </row>
    <row r="1135" spans="1:5" x14ac:dyDescent="0.25">
      <c r="A1135">
        <v>74.965369999999993</v>
      </c>
      <c r="B1135">
        <v>75</v>
      </c>
      <c r="C1135">
        <v>90.474458999999996</v>
      </c>
      <c r="D1135">
        <v>18.797682229999999</v>
      </c>
      <c r="E1135">
        <v>3.7090289999999998E-2</v>
      </c>
    </row>
    <row r="1136" spans="1:5" x14ac:dyDescent="0.25">
      <c r="A1136">
        <v>74.875069999999994</v>
      </c>
      <c r="B1136">
        <v>75</v>
      </c>
      <c r="C1136">
        <v>90.554939000000005</v>
      </c>
      <c r="D1136">
        <v>18.802852229999999</v>
      </c>
      <c r="E1136">
        <v>0</v>
      </c>
    </row>
    <row r="1137" spans="1:5" x14ac:dyDescent="0.25">
      <c r="A1137">
        <v>75.100260000000006</v>
      </c>
      <c r="B1137">
        <v>75</v>
      </c>
      <c r="C1137">
        <v>90.635439000000005</v>
      </c>
      <c r="D1137">
        <v>18.839392230000001</v>
      </c>
      <c r="E1137">
        <v>2.8247990000000001E-2</v>
      </c>
    </row>
    <row r="1138" spans="1:5" x14ac:dyDescent="0.25">
      <c r="A1138">
        <v>74.876109999999997</v>
      </c>
      <c r="B1138">
        <v>75</v>
      </c>
      <c r="C1138">
        <v>90.715929000000003</v>
      </c>
      <c r="D1138">
        <v>18.861812230000002</v>
      </c>
      <c r="E1138">
        <v>1.833334E-2</v>
      </c>
    </row>
    <row r="1139" spans="1:5" x14ac:dyDescent="0.25">
      <c r="A1139">
        <v>74.911389999999997</v>
      </c>
      <c r="B1139">
        <v>75</v>
      </c>
      <c r="C1139">
        <v>90.796389000000005</v>
      </c>
      <c r="D1139">
        <v>18.87809223</v>
      </c>
      <c r="E1139">
        <v>1.4942479999999999E-2</v>
      </c>
    </row>
    <row r="1140" spans="1:5" x14ac:dyDescent="0.25">
      <c r="A1140">
        <v>74.892139999999998</v>
      </c>
      <c r="B1140">
        <v>75</v>
      </c>
      <c r="C1140">
        <v>90.876898999999995</v>
      </c>
      <c r="D1140">
        <v>18.89226223</v>
      </c>
      <c r="E1140">
        <v>1.340379E-2</v>
      </c>
    </row>
    <row r="1141" spans="1:5" x14ac:dyDescent="0.25">
      <c r="A1141">
        <v>75.119290000000007</v>
      </c>
      <c r="B1141">
        <v>75</v>
      </c>
      <c r="C1141">
        <v>90.957398999999995</v>
      </c>
      <c r="D1141">
        <v>18.90512223</v>
      </c>
      <c r="E1141">
        <v>1.2146570000000001E-2</v>
      </c>
    </row>
    <row r="1142" spans="1:5" x14ac:dyDescent="0.25">
      <c r="A1142">
        <v>75.260239999999996</v>
      </c>
      <c r="B1142">
        <v>75</v>
      </c>
      <c r="C1142">
        <v>91.037869000000001</v>
      </c>
      <c r="D1142">
        <v>18.916142229999998</v>
      </c>
      <c r="E1142">
        <v>1.0785990000000001E-2</v>
      </c>
    </row>
    <row r="1143" spans="1:5" x14ac:dyDescent="0.25">
      <c r="A1143">
        <v>75.125579999999999</v>
      </c>
      <c r="B1143">
        <v>75</v>
      </c>
      <c r="C1143">
        <v>91.118409</v>
      </c>
      <c r="D1143">
        <v>18.926552229999999</v>
      </c>
      <c r="E1143">
        <v>9.8486960000000005E-3</v>
      </c>
    </row>
    <row r="1144" spans="1:5" x14ac:dyDescent="0.25">
      <c r="A1144">
        <v>74.972499999999997</v>
      </c>
      <c r="B1144">
        <v>75</v>
      </c>
      <c r="C1144">
        <v>91.198858999999999</v>
      </c>
      <c r="D1144">
        <v>18.935742229999999</v>
      </c>
      <c r="E1144">
        <v>8.7967159999999996E-3</v>
      </c>
    </row>
    <row r="1145" spans="1:5" x14ac:dyDescent="0.25">
      <c r="A1145">
        <v>75.117080000000001</v>
      </c>
      <c r="B1145">
        <v>75</v>
      </c>
      <c r="C1145">
        <v>91.279379000000006</v>
      </c>
      <c r="D1145">
        <v>18.943572230000001</v>
      </c>
      <c r="E1145">
        <v>7.44329E-3</v>
      </c>
    </row>
    <row r="1146" spans="1:5" x14ac:dyDescent="0.25">
      <c r="A1146">
        <v>75.09348</v>
      </c>
      <c r="B1146">
        <v>75</v>
      </c>
      <c r="C1146">
        <v>91.359848999999997</v>
      </c>
      <c r="D1146">
        <v>18.950792230000001</v>
      </c>
      <c r="E1146">
        <v>6.959715E-3</v>
      </c>
    </row>
    <row r="1147" spans="1:5" x14ac:dyDescent="0.25">
      <c r="A1147">
        <v>75.010140000000007</v>
      </c>
      <c r="B1147">
        <v>75</v>
      </c>
      <c r="C1147">
        <v>91.440319000000002</v>
      </c>
      <c r="D1147">
        <v>18.95749223</v>
      </c>
      <c r="E1147">
        <v>6.2823260000000004E-3</v>
      </c>
    </row>
    <row r="1148" spans="1:5" x14ac:dyDescent="0.25">
      <c r="A1148">
        <v>75.06738</v>
      </c>
      <c r="B1148">
        <v>75</v>
      </c>
      <c r="C1148">
        <v>91.520838999999995</v>
      </c>
      <c r="D1148">
        <v>18.963512229999999</v>
      </c>
      <c r="E1148">
        <v>5.7763770000000001E-3</v>
      </c>
    </row>
    <row r="1149" spans="1:5" x14ac:dyDescent="0.25">
      <c r="A1149">
        <v>75.08493</v>
      </c>
      <c r="B1149">
        <v>75</v>
      </c>
      <c r="C1149">
        <v>91.601329000000007</v>
      </c>
      <c r="D1149">
        <v>18.96920223</v>
      </c>
      <c r="E1149">
        <v>6.2206579999999996E-3</v>
      </c>
    </row>
    <row r="1150" spans="1:5" x14ac:dyDescent="0.25">
      <c r="A1150">
        <v>75.112290000000002</v>
      </c>
      <c r="B1150">
        <v>75</v>
      </c>
      <c r="C1150">
        <v>91.681819000000004</v>
      </c>
      <c r="D1150">
        <v>18.977362230000001</v>
      </c>
      <c r="E1150">
        <v>9.882053E-3</v>
      </c>
    </row>
    <row r="1151" spans="1:5" x14ac:dyDescent="0.25">
      <c r="A1151">
        <v>75.046130000000005</v>
      </c>
      <c r="B1151">
        <v>75</v>
      </c>
      <c r="C1151">
        <v>91.762369000000007</v>
      </c>
      <c r="D1151">
        <v>18.987582230000001</v>
      </c>
      <c r="E1151">
        <v>1.0625020000000001E-2</v>
      </c>
    </row>
    <row r="1152" spans="1:5" x14ac:dyDescent="0.25">
      <c r="A1152">
        <v>75.067620000000005</v>
      </c>
      <c r="B1152">
        <v>75</v>
      </c>
      <c r="C1152">
        <v>91.842859000000004</v>
      </c>
      <c r="D1152">
        <v>18.998532229999999</v>
      </c>
      <c r="E1152">
        <v>1.119006E-2</v>
      </c>
    </row>
    <row r="1153" spans="1:5" x14ac:dyDescent="0.25">
      <c r="A1153">
        <v>75.111729999999994</v>
      </c>
      <c r="B1153">
        <v>75</v>
      </c>
      <c r="C1153">
        <v>91.923368999999994</v>
      </c>
      <c r="D1153">
        <v>19.00947223</v>
      </c>
      <c r="E1153">
        <v>1.0516380000000001E-2</v>
      </c>
    </row>
    <row r="1154" spans="1:5" x14ac:dyDescent="0.25">
      <c r="A1154">
        <v>75.077219999999997</v>
      </c>
      <c r="B1154">
        <v>75</v>
      </c>
      <c r="C1154">
        <v>92.003889000000001</v>
      </c>
      <c r="D1154">
        <v>19.019952230000001</v>
      </c>
      <c r="E1154">
        <v>1.0611850000000001E-2</v>
      </c>
    </row>
    <row r="1155" spans="1:5" x14ac:dyDescent="0.25">
      <c r="A1155">
        <v>75.159450000000007</v>
      </c>
      <c r="B1155">
        <v>75</v>
      </c>
      <c r="C1155">
        <v>92.084359000000006</v>
      </c>
      <c r="D1155">
        <v>19.031262229999999</v>
      </c>
      <c r="E1155">
        <v>1.151951E-2</v>
      </c>
    </row>
    <row r="1156" spans="1:5" x14ac:dyDescent="0.25">
      <c r="A1156">
        <v>75.32423</v>
      </c>
      <c r="B1156">
        <v>75</v>
      </c>
      <c r="C1156">
        <v>92.164899000000005</v>
      </c>
      <c r="D1156">
        <v>19.04232223</v>
      </c>
      <c r="E1156">
        <v>1.0870879999999999E-2</v>
      </c>
    </row>
    <row r="1157" spans="1:5" x14ac:dyDescent="0.25">
      <c r="A1157">
        <v>75.260369999999995</v>
      </c>
      <c r="B1157">
        <v>75</v>
      </c>
      <c r="C1157">
        <v>92.245328999999998</v>
      </c>
      <c r="D1157">
        <v>19.05331223</v>
      </c>
      <c r="E1157">
        <v>1.132377E-2</v>
      </c>
    </row>
    <row r="1158" spans="1:5" x14ac:dyDescent="0.25">
      <c r="A1158">
        <v>74.839079999999996</v>
      </c>
      <c r="B1158">
        <v>75</v>
      </c>
      <c r="C1158">
        <v>92.325868999999997</v>
      </c>
      <c r="D1158">
        <v>19.064392229999999</v>
      </c>
      <c r="E1158">
        <v>1.0662670000000001E-2</v>
      </c>
    </row>
    <row r="1159" spans="1:5" x14ac:dyDescent="0.25">
      <c r="A1159">
        <v>75.033739999999995</v>
      </c>
      <c r="B1159">
        <v>75</v>
      </c>
      <c r="C1159">
        <v>92.406328999999999</v>
      </c>
      <c r="D1159">
        <v>19.075402230000002</v>
      </c>
      <c r="E1159">
        <v>1.128379E-2</v>
      </c>
    </row>
    <row r="1160" spans="1:5" x14ac:dyDescent="0.25">
      <c r="A1160">
        <v>75.121939999999995</v>
      </c>
      <c r="B1160">
        <v>75</v>
      </c>
      <c r="C1160">
        <v>92.486858999999995</v>
      </c>
      <c r="D1160">
        <v>19.086652229999999</v>
      </c>
      <c r="E1160">
        <v>1.124084E-2</v>
      </c>
    </row>
    <row r="1161" spans="1:5" x14ac:dyDescent="0.25">
      <c r="A1161">
        <v>75.234819999999999</v>
      </c>
      <c r="B1161">
        <v>75</v>
      </c>
      <c r="C1161">
        <v>92.567318999999998</v>
      </c>
      <c r="D1161">
        <v>19.097652230000001</v>
      </c>
      <c r="E1161">
        <v>1.052111E-2</v>
      </c>
    </row>
    <row r="1162" spans="1:5" x14ac:dyDescent="0.25">
      <c r="A1162">
        <v>75.205709999999996</v>
      </c>
      <c r="B1162">
        <v>75</v>
      </c>
      <c r="C1162">
        <v>92.647848999999994</v>
      </c>
      <c r="D1162">
        <v>19.109102230000001</v>
      </c>
      <c r="E1162">
        <v>1.1554760000000001E-2</v>
      </c>
    </row>
    <row r="1163" spans="1:5" x14ac:dyDescent="0.25">
      <c r="A1163">
        <v>75.231290000000001</v>
      </c>
      <c r="B1163">
        <v>75</v>
      </c>
      <c r="C1163">
        <v>92.728329000000002</v>
      </c>
      <c r="D1163">
        <v>19.12039223</v>
      </c>
      <c r="E1163">
        <v>1.11561E-2</v>
      </c>
    </row>
    <row r="1164" spans="1:5" x14ac:dyDescent="0.25">
      <c r="A1164">
        <v>75.093590000000006</v>
      </c>
      <c r="B1164">
        <v>75</v>
      </c>
      <c r="C1164">
        <v>92.808869000000001</v>
      </c>
      <c r="D1164">
        <v>19.132052229999999</v>
      </c>
      <c r="E1164">
        <v>1.202805E-2</v>
      </c>
    </row>
    <row r="1165" spans="1:5" x14ac:dyDescent="0.25">
      <c r="A1165">
        <v>75.169269999999997</v>
      </c>
      <c r="B1165">
        <v>75</v>
      </c>
      <c r="C1165">
        <v>92.889339000000007</v>
      </c>
      <c r="D1165">
        <v>19.143812230000002</v>
      </c>
      <c r="E1165">
        <v>1.1780840000000001E-2</v>
      </c>
    </row>
    <row r="1166" spans="1:5" x14ac:dyDescent="0.25">
      <c r="A1166">
        <v>75.23357</v>
      </c>
      <c r="B1166">
        <v>75</v>
      </c>
      <c r="C1166">
        <v>92.969848999999996</v>
      </c>
      <c r="D1166">
        <v>19.15560223</v>
      </c>
      <c r="E1166">
        <v>1.1825749999999999E-2</v>
      </c>
    </row>
    <row r="1167" spans="1:5" x14ac:dyDescent="0.25">
      <c r="A1167">
        <v>75.089770000000001</v>
      </c>
      <c r="B1167">
        <v>75</v>
      </c>
      <c r="C1167">
        <v>93.050338999999994</v>
      </c>
      <c r="D1167">
        <v>19.16732223</v>
      </c>
      <c r="E1167">
        <v>1.203242E-2</v>
      </c>
    </row>
    <row r="1168" spans="1:5" x14ac:dyDescent="0.25">
      <c r="A1168">
        <v>75.070490000000007</v>
      </c>
      <c r="B1168">
        <v>75</v>
      </c>
      <c r="C1168">
        <v>93.130808999999999</v>
      </c>
      <c r="D1168">
        <v>19.179162229999999</v>
      </c>
      <c r="E1168">
        <v>1.1685050000000001E-2</v>
      </c>
    </row>
    <row r="1169" spans="1:5" x14ac:dyDescent="0.25">
      <c r="A1169">
        <v>74.998019999999997</v>
      </c>
      <c r="B1169">
        <v>75</v>
      </c>
      <c r="C1169">
        <v>93.211319000000003</v>
      </c>
      <c r="D1169">
        <v>19.190822229999998</v>
      </c>
      <c r="E1169">
        <v>1.134741E-2</v>
      </c>
    </row>
    <row r="1170" spans="1:5" x14ac:dyDescent="0.25">
      <c r="A1170">
        <v>75.279269999999997</v>
      </c>
      <c r="B1170">
        <v>75</v>
      </c>
      <c r="C1170">
        <v>93.291819000000004</v>
      </c>
      <c r="D1170">
        <v>19.202272229999998</v>
      </c>
      <c r="E1170">
        <v>1.143219E-2</v>
      </c>
    </row>
    <row r="1171" spans="1:5" x14ac:dyDescent="0.25">
      <c r="A1171">
        <v>74.972719999999995</v>
      </c>
      <c r="B1171">
        <v>75</v>
      </c>
      <c r="C1171">
        <v>93.372319000000005</v>
      </c>
      <c r="D1171">
        <v>19.213702229999999</v>
      </c>
      <c r="E1171">
        <v>1.154049E-2</v>
      </c>
    </row>
    <row r="1172" spans="1:5" x14ac:dyDescent="0.25">
      <c r="A1172">
        <v>75.191100000000006</v>
      </c>
      <c r="B1172">
        <v>75</v>
      </c>
      <c r="C1172">
        <v>93.452798999999999</v>
      </c>
      <c r="D1172">
        <v>19.22532223</v>
      </c>
      <c r="E1172">
        <v>1.1549190000000001E-2</v>
      </c>
    </row>
    <row r="1173" spans="1:5" x14ac:dyDescent="0.25">
      <c r="A1173">
        <v>75.049899999999994</v>
      </c>
      <c r="B1173">
        <v>75</v>
      </c>
      <c r="C1173">
        <v>93.533319000000006</v>
      </c>
      <c r="D1173">
        <v>19.236922230000001</v>
      </c>
      <c r="E1173">
        <v>1.1488099999999999E-2</v>
      </c>
    </row>
    <row r="1174" spans="1:5" x14ac:dyDescent="0.25">
      <c r="A1174">
        <v>75.138279999999995</v>
      </c>
      <c r="B1174">
        <v>75</v>
      </c>
      <c r="C1174">
        <v>93.613809000000003</v>
      </c>
      <c r="D1174">
        <v>19.248242229999999</v>
      </c>
      <c r="E1174">
        <v>1.13221E-2</v>
      </c>
    </row>
    <row r="1175" spans="1:5" x14ac:dyDescent="0.25">
      <c r="A1175">
        <v>75.001519999999999</v>
      </c>
      <c r="B1175">
        <v>75</v>
      </c>
      <c r="C1175">
        <v>93.694338999999999</v>
      </c>
      <c r="D1175">
        <v>19.25918223</v>
      </c>
      <c r="E1175">
        <v>1.086868E-2</v>
      </c>
    </row>
    <row r="1176" spans="1:5" x14ac:dyDescent="0.25">
      <c r="A1176">
        <v>75.181330000000003</v>
      </c>
      <c r="B1176">
        <v>75</v>
      </c>
      <c r="C1176">
        <v>93.774799000000002</v>
      </c>
      <c r="D1176">
        <v>19.269832229999999</v>
      </c>
      <c r="E1176">
        <v>1.085333E-2</v>
      </c>
    </row>
    <row r="1177" spans="1:5" x14ac:dyDescent="0.25">
      <c r="A1177">
        <v>74.935320000000004</v>
      </c>
      <c r="B1177">
        <v>75</v>
      </c>
      <c r="C1177">
        <v>93.855288999999999</v>
      </c>
      <c r="D1177">
        <v>19.280102230000001</v>
      </c>
      <c r="E1177">
        <v>1.033976E-2</v>
      </c>
    </row>
    <row r="1178" spans="1:5" x14ac:dyDescent="0.25">
      <c r="A1178">
        <v>75.071060000000003</v>
      </c>
      <c r="B1178">
        <v>75</v>
      </c>
      <c r="C1178">
        <v>93.935789</v>
      </c>
      <c r="D1178">
        <v>19.290412230000001</v>
      </c>
      <c r="E1178">
        <v>1.029011E-2</v>
      </c>
    </row>
    <row r="1179" spans="1:5" x14ac:dyDescent="0.25">
      <c r="A1179">
        <v>75.375190000000003</v>
      </c>
      <c r="B1179">
        <v>75</v>
      </c>
      <c r="C1179">
        <v>94.016289</v>
      </c>
      <c r="D1179">
        <v>19.300792229999999</v>
      </c>
      <c r="E1179">
        <v>1.0443579999999999E-2</v>
      </c>
    </row>
    <row r="1180" spans="1:5" x14ac:dyDescent="0.25">
      <c r="A1180">
        <v>74.988200000000006</v>
      </c>
      <c r="B1180">
        <v>75</v>
      </c>
      <c r="C1180">
        <v>94.096799000000004</v>
      </c>
      <c r="D1180">
        <v>19.31119223</v>
      </c>
      <c r="E1180">
        <v>1.035585E-2</v>
      </c>
    </row>
    <row r="1181" spans="1:5" x14ac:dyDescent="0.25">
      <c r="A1181">
        <v>75.094759999999994</v>
      </c>
      <c r="B1181">
        <v>75</v>
      </c>
      <c r="C1181">
        <v>94.177278999999999</v>
      </c>
      <c r="D1181">
        <v>19.321452229999998</v>
      </c>
      <c r="E1181">
        <v>1.055968E-2</v>
      </c>
    </row>
    <row r="1182" spans="1:5" x14ac:dyDescent="0.25">
      <c r="A1182">
        <v>74.948689999999999</v>
      </c>
      <c r="B1182">
        <v>75</v>
      </c>
      <c r="C1182">
        <v>94.257768999999996</v>
      </c>
      <c r="D1182">
        <v>19.332622229999998</v>
      </c>
      <c r="E1182">
        <v>1.1310870000000001E-2</v>
      </c>
    </row>
    <row r="1183" spans="1:5" x14ac:dyDescent="0.25">
      <c r="A1183">
        <v>75.07978</v>
      </c>
      <c r="B1183">
        <v>75</v>
      </c>
      <c r="C1183">
        <v>94.338258999999994</v>
      </c>
      <c r="D1183">
        <v>19.344012230000001</v>
      </c>
      <c r="E1183">
        <v>1.097777E-2</v>
      </c>
    </row>
    <row r="1184" spans="1:5" x14ac:dyDescent="0.25">
      <c r="A1184">
        <v>75.238590000000002</v>
      </c>
      <c r="B1184">
        <v>75</v>
      </c>
      <c r="C1184">
        <v>94.418818999999999</v>
      </c>
      <c r="D1184">
        <v>19.354932229999999</v>
      </c>
      <c r="E1184">
        <v>1.0371129999999999E-2</v>
      </c>
    </row>
    <row r="1185" spans="1:5" x14ac:dyDescent="0.25">
      <c r="A1185">
        <v>75.037949999999995</v>
      </c>
      <c r="B1185">
        <v>75</v>
      </c>
      <c r="C1185">
        <v>94.499298999999993</v>
      </c>
      <c r="D1185">
        <v>19.365832229999999</v>
      </c>
      <c r="E1185">
        <v>1.135128E-2</v>
      </c>
    </row>
    <row r="1186" spans="1:5" x14ac:dyDescent="0.25">
      <c r="A1186">
        <v>75.057749999999999</v>
      </c>
      <c r="B1186">
        <v>75</v>
      </c>
      <c r="C1186">
        <v>94.579798999999994</v>
      </c>
      <c r="D1186">
        <v>19.377292229999998</v>
      </c>
      <c r="E1186">
        <v>1.15786E-2</v>
      </c>
    </row>
    <row r="1187" spans="1:5" x14ac:dyDescent="0.25">
      <c r="A1187">
        <v>74.973410000000001</v>
      </c>
      <c r="B1187">
        <v>75</v>
      </c>
      <c r="C1187">
        <v>94.660248999999993</v>
      </c>
      <c r="D1187">
        <v>19.38887223</v>
      </c>
      <c r="E1187">
        <v>1.137031E-2</v>
      </c>
    </row>
    <row r="1188" spans="1:5" x14ac:dyDescent="0.25">
      <c r="A1188">
        <v>74.964609999999993</v>
      </c>
      <c r="B1188">
        <v>75</v>
      </c>
      <c r="C1188">
        <v>94.740779000000003</v>
      </c>
      <c r="D1188">
        <v>19.40034223</v>
      </c>
      <c r="E1188">
        <v>1.150992E-2</v>
      </c>
    </row>
    <row r="1189" spans="1:5" x14ac:dyDescent="0.25">
      <c r="A1189">
        <v>74.915649999999999</v>
      </c>
      <c r="B1189">
        <v>75</v>
      </c>
      <c r="C1189">
        <v>94.821218999999999</v>
      </c>
      <c r="D1189">
        <v>19.411932230000001</v>
      </c>
      <c r="E1189">
        <v>1.1449539999999999E-2</v>
      </c>
    </row>
    <row r="1190" spans="1:5" x14ac:dyDescent="0.25">
      <c r="A1190">
        <v>75.147750000000002</v>
      </c>
      <c r="B1190">
        <v>75</v>
      </c>
      <c r="C1190">
        <v>94.901729000000003</v>
      </c>
      <c r="D1190">
        <v>19.423442229999999</v>
      </c>
      <c r="E1190">
        <v>1.1191700000000001E-2</v>
      </c>
    </row>
    <row r="1191" spans="1:5" x14ac:dyDescent="0.25">
      <c r="A1191">
        <v>75.091629999999995</v>
      </c>
      <c r="B1191">
        <v>75</v>
      </c>
      <c r="C1191">
        <v>94.982248999999996</v>
      </c>
      <c r="D1191">
        <v>19.432632229999999</v>
      </c>
      <c r="E1191">
        <v>0</v>
      </c>
    </row>
    <row r="1192" spans="1:5" x14ac:dyDescent="0.25">
      <c r="A1192">
        <v>75.025980000000004</v>
      </c>
      <c r="B1192">
        <v>75</v>
      </c>
      <c r="C1192">
        <v>95.062719000000001</v>
      </c>
      <c r="D1192">
        <v>19.447602230000001</v>
      </c>
      <c r="E1192">
        <v>0</v>
      </c>
    </row>
    <row r="1193" spans="1:5" x14ac:dyDescent="0.25">
      <c r="A1193">
        <v>74.963549999999998</v>
      </c>
      <c r="B1193">
        <v>75</v>
      </c>
      <c r="C1193">
        <v>95.143229000000005</v>
      </c>
      <c r="D1193">
        <v>19.46208223</v>
      </c>
      <c r="E1193">
        <v>0</v>
      </c>
    </row>
    <row r="1194" spans="1:5" x14ac:dyDescent="0.25">
      <c r="A1194">
        <v>75.012659999999997</v>
      </c>
      <c r="B1194">
        <v>75</v>
      </c>
      <c r="C1194">
        <v>95.223738999999995</v>
      </c>
      <c r="D1194">
        <v>19.497072230000001</v>
      </c>
      <c r="E1194">
        <v>3.043937E-2</v>
      </c>
    </row>
    <row r="1195" spans="1:5" x14ac:dyDescent="0.25">
      <c r="A1195">
        <v>74.874250000000004</v>
      </c>
      <c r="B1195">
        <v>75</v>
      </c>
      <c r="C1195">
        <v>95.304209</v>
      </c>
      <c r="D1195">
        <v>19.52018223</v>
      </c>
      <c r="E1195">
        <v>1.8323409999999998E-2</v>
      </c>
    </row>
    <row r="1196" spans="1:5" x14ac:dyDescent="0.25">
      <c r="A1196">
        <v>75.15531</v>
      </c>
      <c r="B1196">
        <v>75</v>
      </c>
      <c r="C1196">
        <v>95.384709000000001</v>
      </c>
      <c r="D1196">
        <v>19.536292230000001</v>
      </c>
      <c r="E1196">
        <v>1.480326E-2</v>
      </c>
    </row>
    <row r="1197" spans="1:5" x14ac:dyDescent="0.25">
      <c r="A1197">
        <v>75.122600000000006</v>
      </c>
      <c r="B1197">
        <v>75</v>
      </c>
      <c r="C1197">
        <v>95.465188999999995</v>
      </c>
      <c r="D1197">
        <v>19.53837223</v>
      </c>
      <c r="E1197">
        <v>0</v>
      </c>
    </row>
    <row r="1198" spans="1:5" x14ac:dyDescent="0.25">
      <c r="A1198">
        <v>75.202449999999999</v>
      </c>
      <c r="B1198">
        <v>75</v>
      </c>
      <c r="C1198">
        <v>95.545749000000001</v>
      </c>
      <c r="D1198">
        <v>19.54644223</v>
      </c>
      <c r="E1198">
        <v>5.6232480000000001E-2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ST900_gas_flood_mix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Murphy, Zachary</cp:lastModifiedBy>
  <dcterms:created xsi:type="dcterms:W3CDTF">2022-03-03T16:26:10Z</dcterms:created>
  <dcterms:modified xsi:type="dcterms:W3CDTF">2022-06-29T20:58:48Z</dcterms:modified>
</cp:coreProperties>
</file>