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8" i="1" l="1"/>
  <c r="H32" i="1"/>
  <c r="D32" i="1"/>
  <c r="E32" i="1"/>
  <c r="F32" i="1"/>
  <c r="G32" i="1"/>
  <c r="C32" i="1"/>
  <c r="D31" i="1"/>
  <c r="E31" i="1"/>
  <c r="F31" i="1"/>
  <c r="G31" i="1"/>
  <c r="H31" i="1"/>
  <c r="C31" i="1"/>
  <c r="H30" i="1"/>
  <c r="F30" i="1"/>
  <c r="E30" i="1"/>
  <c r="C30" i="1"/>
  <c r="G30" i="1"/>
  <c r="C16" i="1" l="1"/>
  <c r="D18" i="1"/>
  <c r="E18" i="1"/>
  <c r="F18" i="1"/>
  <c r="G18" i="1"/>
  <c r="D17" i="1"/>
  <c r="E17" i="1"/>
  <c r="F17" i="1"/>
  <c r="G17" i="1"/>
  <c r="H17" i="1"/>
  <c r="C18" i="1"/>
  <c r="C17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<sst xmlns="http://schemas.openxmlformats.org/spreadsheetml/2006/main" count="38" uniqueCount="23">
  <si>
    <t>F(10)</t>
    <phoneticPr fontId="1" type="noConversion"/>
  </si>
  <si>
    <t>F(40)</t>
    <phoneticPr fontId="1" type="noConversion"/>
  </si>
  <si>
    <t>F(80)</t>
    <phoneticPr fontId="1" type="noConversion"/>
  </si>
  <si>
    <t>递归</t>
    <phoneticPr fontId="1" type="noConversion"/>
  </si>
  <si>
    <t>F(n-1)+F(n-2)</t>
    <phoneticPr fontId="1" type="noConversion"/>
  </si>
  <si>
    <t>ArrayList.add</t>
    <phoneticPr fontId="1" type="noConversion"/>
  </si>
  <si>
    <t>return l1+l2</t>
    <phoneticPr fontId="1" type="noConversion"/>
  </si>
  <si>
    <t>swap（迭代）</t>
    <phoneticPr fontId="1" type="noConversion"/>
  </si>
  <si>
    <t>F2.java.fib6</t>
    <phoneticPr fontId="1" type="noConversion"/>
  </si>
  <si>
    <t>数组(同上)</t>
    <phoneticPr fontId="1" type="noConversion"/>
  </si>
  <si>
    <t>公式，比内公式</t>
    <phoneticPr fontId="1" type="noConversion"/>
  </si>
  <si>
    <t>新算法</t>
    <phoneticPr fontId="1" type="noConversion"/>
  </si>
  <si>
    <t>4n+N</t>
    <phoneticPr fontId="1" type="noConversion"/>
  </si>
  <si>
    <t>矩阵</t>
    <phoneticPr fontId="1" type="noConversion"/>
  </si>
  <si>
    <t>F(92)</t>
    <phoneticPr fontId="1" type="noConversion"/>
  </si>
  <si>
    <t>F(93)</t>
    <phoneticPr fontId="1" type="noConversion"/>
  </si>
  <si>
    <t>结果</t>
    <phoneticPr fontId="1" type="noConversion"/>
  </si>
  <si>
    <t>error</t>
    <phoneticPr fontId="1" type="noConversion"/>
  </si>
  <si>
    <t>biginteger</t>
    <phoneticPr fontId="1" type="noConversion"/>
  </si>
  <si>
    <t>F(80)</t>
    <phoneticPr fontId="1" type="noConversion"/>
  </si>
  <si>
    <t>F(800)</t>
    <phoneticPr fontId="1" type="noConversion"/>
  </si>
  <si>
    <t>缓存</t>
    <phoneticPr fontId="1" type="noConversion"/>
  </si>
  <si>
    <t>F(8000)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</si>
</sst>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11" activePane="bottomLeft" state="frozen"/>
      <selection pane="bottomLeft" activeCell="J22" sqref="J22"/>
    </sheetView>
  </sheetViews>
  <sheetFormatPr defaultRowHeight="13.5" x14ac:dyDescent="0.15"/>
  <cols>
    <col min="1" max="1" width="9.625" customWidth="1"/>
    <col min="2" max="2" width="14.375" customWidth="1"/>
    <col min="3" max="3" width="14.125" customWidth="1"/>
    <col min="4" max="9" width="13.125" customWidth="1"/>
    <col min="10" max="10" width="15.625" customWidth="1"/>
  </cols>
  <sheetData>
    <row r="1" spans="1:10" ht="23.25" customHeight="1" x14ac:dyDescent="0.15">
      <c r="B1" t="s">
        <v>3</v>
      </c>
      <c r="C1" t="s">
        <v>21</v>
      </c>
      <c r="D1" t="s">
        <v>11</v>
      </c>
      <c r="E1" t="s">
        <v>7</v>
      </c>
      <c r="F1" t="s">
        <v>9</v>
      </c>
      <c r="G1" t="s">
        <v>13</v>
      </c>
      <c r="H1" t="s">
        <v>10</v>
      </c>
      <c r="J1" t="s">
        <v>16</v>
      </c>
    </row>
    <row r="2" spans="1:10" ht="23.25" customHeight="1" x14ac:dyDescent="0.15">
      <c r="B2" t="s">
        <v>4</v>
      </c>
      <c r="C2" t="s">
        <v>5</v>
      </c>
      <c r="D2" t="s">
        <v>12</v>
      </c>
      <c r="E2" t="s">
        <v>6</v>
      </c>
      <c r="H2" t="s">
        <v>8</v>
      </c>
      <c r="J2">
        <v>55</v>
      </c>
    </row>
    <row r="3" spans="1:10" ht="23.25" customHeight="1" x14ac:dyDescent="0.15">
      <c r="A3" t="s">
        <v>0</v>
      </c>
      <c r="B3">
        <v>55012</v>
      </c>
      <c r="C3">
        <v>62689</v>
      </c>
      <c r="D3">
        <v>6322</v>
      </c>
      <c r="E3">
        <v>39658</v>
      </c>
      <c r="F3">
        <v>615</v>
      </c>
      <c r="G3">
        <v>6158</v>
      </c>
      <c r="H3">
        <v>1888</v>
      </c>
    </row>
    <row r="4" spans="1:10" ht="23.25" customHeight="1" x14ac:dyDescent="0.15">
      <c r="A4" t="s">
        <v>0</v>
      </c>
      <c r="B4">
        <v>71434</v>
      </c>
      <c r="C4">
        <v>48033</v>
      </c>
      <c r="D4">
        <v>5829</v>
      </c>
      <c r="E4">
        <v>46719</v>
      </c>
      <c r="F4">
        <v>492</v>
      </c>
      <c r="G4">
        <v>4557</v>
      </c>
      <c r="H4">
        <v>2052</v>
      </c>
    </row>
    <row r="5" spans="1:10" ht="23.25" customHeight="1" x14ac:dyDescent="0.15">
      <c r="A5" t="s">
        <v>0</v>
      </c>
      <c r="B5">
        <v>76401</v>
      </c>
      <c r="C5">
        <v>80178</v>
      </c>
      <c r="D5">
        <v>5911</v>
      </c>
      <c r="E5">
        <v>50044</v>
      </c>
      <c r="F5">
        <v>657</v>
      </c>
      <c r="G5">
        <v>5255</v>
      </c>
      <c r="H5">
        <v>1765</v>
      </c>
    </row>
    <row r="6" spans="1:10" ht="23.25" customHeight="1" x14ac:dyDescent="0.15">
      <c r="A6" t="s">
        <v>1</v>
      </c>
      <c r="B6">
        <v>512435411</v>
      </c>
      <c r="C6">
        <v>71598</v>
      </c>
      <c r="D6">
        <v>22949</v>
      </c>
      <c r="E6">
        <v>2504</v>
      </c>
      <c r="F6">
        <v>1601</v>
      </c>
      <c r="G6">
        <v>6117</v>
      </c>
      <c r="H6">
        <v>2175</v>
      </c>
      <c r="J6">
        <v>102334155</v>
      </c>
    </row>
    <row r="7" spans="1:10" ht="23.25" customHeight="1" x14ac:dyDescent="0.15">
      <c r="A7" t="s">
        <v>1</v>
      </c>
      <c r="B7">
        <v>561568143</v>
      </c>
      <c r="C7">
        <v>75621</v>
      </c>
      <c r="D7">
        <v>25453</v>
      </c>
      <c r="E7">
        <v>2545</v>
      </c>
      <c r="F7">
        <v>1519</v>
      </c>
      <c r="G7">
        <v>6815</v>
      </c>
      <c r="H7">
        <v>2093</v>
      </c>
    </row>
    <row r="8" spans="1:10" ht="23.25" customHeight="1" x14ac:dyDescent="0.15">
      <c r="A8" t="s">
        <v>1</v>
      </c>
      <c r="B8">
        <v>659150877</v>
      </c>
      <c r="C8">
        <v>82641</v>
      </c>
      <c r="D8">
        <v>19377</v>
      </c>
      <c r="E8">
        <v>2340</v>
      </c>
      <c r="F8">
        <v>1272</v>
      </c>
      <c r="G8">
        <v>6774</v>
      </c>
      <c r="H8">
        <v>1847</v>
      </c>
    </row>
    <row r="9" spans="1:10" ht="23.25" customHeight="1" x14ac:dyDescent="0.15">
      <c r="A9" t="s">
        <v>2</v>
      </c>
      <c r="C9">
        <v>126323</v>
      </c>
      <c r="D9">
        <v>34280</v>
      </c>
      <c r="E9">
        <v>3243</v>
      </c>
      <c r="F9">
        <v>2217</v>
      </c>
      <c r="G9">
        <v>6979</v>
      </c>
      <c r="H9">
        <v>2340</v>
      </c>
      <c r="J9">
        <v>2.34167283484676E+16</v>
      </c>
    </row>
    <row r="10" spans="1:10" ht="23.25" customHeight="1" x14ac:dyDescent="0.15">
      <c r="A10" t="s">
        <v>2</v>
      </c>
      <c r="C10">
        <v>94137</v>
      </c>
      <c r="D10">
        <v>34403</v>
      </c>
      <c r="E10">
        <v>3366</v>
      </c>
      <c r="F10">
        <v>2545</v>
      </c>
      <c r="G10">
        <v>7718</v>
      </c>
      <c r="H10">
        <v>2545</v>
      </c>
    </row>
    <row r="11" spans="1:10" ht="23.25" customHeight="1" x14ac:dyDescent="0.15">
      <c r="A11" t="s">
        <v>2</v>
      </c>
      <c r="C11">
        <v>94055</v>
      </c>
      <c r="D11">
        <v>34567</v>
      </c>
      <c r="E11">
        <v>3038</v>
      </c>
      <c r="F11">
        <v>2422</v>
      </c>
      <c r="G11">
        <v>7348</v>
      </c>
      <c r="H11">
        <v>2381</v>
      </c>
    </row>
    <row r="12" spans="1:10" ht="23.25" customHeight="1" x14ac:dyDescent="0.15">
      <c r="A12" t="s">
        <v>14</v>
      </c>
      <c r="C12">
        <v>126364</v>
      </c>
      <c r="D12">
        <v>51522</v>
      </c>
      <c r="E12">
        <v>3777</v>
      </c>
      <c r="F12">
        <v>2791</v>
      </c>
      <c r="G12">
        <v>11782</v>
      </c>
      <c r="H12">
        <v>2504</v>
      </c>
      <c r="J12">
        <v>7.5401138047463404E+18</v>
      </c>
    </row>
    <row r="13" spans="1:10" ht="23.25" customHeight="1" x14ac:dyDescent="0.15">
      <c r="A13" t="s">
        <v>14</v>
      </c>
      <c r="C13">
        <v>111051</v>
      </c>
      <c r="D13">
        <v>37810</v>
      </c>
      <c r="E13">
        <v>3407</v>
      </c>
      <c r="F13">
        <v>2709</v>
      </c>
      <c r="G13">
        <v>10181</v>
      </c>
      <c r="H13">
        <v>2627</v>
      </c>
    </row>
    <row r="14" spans="1:10" ht="23.25" customHeight="1" x14ac:dyDescent="0.15">
      <c r="A14" t="s">
        <v>14</v>
      </c>
      <c r="C14">
        <v>96764</v>
      </c>
      <c r="D14">
        <v>42737</v>
      </c>
      <c r="E14">
        <v>3161</v>
      </c>
      <c r="F14">
        <v>2668</v>
      </c>
      <c r="G14">
        <v>10099</v>
      </c>
      <c r="H14">
        <v>2750</v>
      </c>
    </row>
    <row r="15" spans="1:10" ht="23.25" customHeight="1" x14ac:dyDescent="0.15">
      <c r="A15" t="s">
        <v>15</v>
      </c>
      <c r="C15">
        <v>95779</v>
      </c>
      <c r="D15" t="s">
        <v>17</v>
      </c>
      <c r="E15">
        <v>4967</v>
      </c>
      <c r="F15">
        <v>2955</v>
      </c>
      <c r="G15">
        <v>15682</v>
      </c>
      <c r="H15" t="s">
        <v>17</v>
      </c>
      <c r="J15">
        <v>-6.2465836585876695E+18</v>
      </c>
    </row>
    <row r="16" spans="1:10" ht="23.25" customHeight="1" x14ac:dyDescent="0.15">
      <c r="B16">
        <f>SUM(B6:B8)/3</f>
        <v>577718143.66666663</v>
      </c>
      <c r="C16">
        <f>SUM(C6:C8)/3</f>
        <v>76620</v>
      </c>
      <c r="D16">
        <f t="shared" ref="D16:H16" si="0">SUM(D6:D8)/3</f>
        <v>22593</v>
      </c>
      <c r="E16">
        <f t="shared" si="0"/>
        <v>2463</v>
      </c>
      <c r="F16">
        <f t="shared" si="0"/>
        <v>1464</v>
      </c>
      <c r="G16">
        <f t="shared" si="0"/>
        <v>6568.666666666667</v>
      </c>
      <c r="H16">
        <f t="shared" si="0"/>
        <v>2038.3333333333333</v>
      </c>
    </row>
    <row r="17" spans="1:8" x14ac:dyDescent="0.15">
      <c r="C17">
        <f>SUM(C9:C11)/3</f>
        <v>104838.33333333333</v>
      </c>
      <c r="D17">
        <f t="shared" ref="D17:H17" si="1">SUM(D9:D11)/3</f>
        <v>34416.666666666664</v>
      </c>
      <c r="E17">
        <f t="shared" si="1"/>
        <v>3215.6666666666665</v>
      </c>
      <c r="F17">
        <f t="shared" si="1"/>
        <v>2394.6666666666665</v>
      </c>
      <c r="G17">
        <f t="shared" si="1"/>
        <v>7348.333333333333</v>
      </c>
      <c r="H17">
        <f t="shared" si="1"/>
        <v>2422</v>
      </c>
    </row>
    <row r="18" spans="1:8" x14ac:dyDescent="0.15">
      <c r="C18">
        <f>SUM(C12:C14)/3</f>
        <v>111393</v>
      </c>
      <c r="D18">
        <f t="shared" ref="D18:G18" si="2">SUM(D12:D14)/3</f>
        <v>44023</v>
      </c>
      <c r="E18">
        <f t="shared" si="2"/>
        <v>3448.3333333333335</v>
      </c>
      <c r="F18">
        <f t="shared" si="2"/>
        <v>2722.6666666666665</v>
      </c>
      <c r="G18">
        <f t="shared" si="2"/>
        <v>10687.333333333334</v>
      </c>
      <c r="H18">
        <f>SUM(H12:H14)/3</f>
        <v>2627</v>
      </c>
    </row>
    <row r="20" spans="1:8" x14ac:dyDescent="0.15">
      <c r="G20" t="s">
        <v>18</v>
      </c>
    </row>
    <row r="21" spans="1:8" x14ac:dyDescent="0.15">
      <c r="A21" t="s">
        <v>19</v>
      </c>
      <c r="C21">
        <v>82929</v>
      </c>
      <c r="E21">
        <v>42408</v>
      </c>
      <c r="F21">
        <v>46801</v>
      </c>
      <c r="G21">
        <v>107397</v>
      </c>
      <c r="H21">
        <v>1338933</v>
      </c>
    </row>
    <row r="22" spans="1:8" x14ac:dyDescent="0.15">
      <c r="A22" t="s">
        <v>19</v>
      </c>
      <c r="C22">
        <v>75703</v>
      </c>
      <c r="E22">
        <v>40807</v>
      </c>
      <c r="F22">
        <v>43065</v>
      </c>
      <c r="G22">
        <v>95696</v>
      </c>
      <c r="H22">
        <v>1164125</v>
      </c>
    </row>
    <row r="23" spans="1:8" x14ac:dyDescent="0.15">
      <c r="A23" t="s">
        <v>19</v>
      </c>
      <c r="C23">
        <v>90359</v>
      </c>
      <c r="E23">
        <v>44338</v>
      </c>
      <c r="F23">
        <v>56202</v>
      </c>
      <c r="G23">
        <v>97215</v>
      </c>
      <c r="H23">
        <v>1120731</v>
      </c>
    </row>
    <row r="24" spans="1:8" x14ac:dyDescent="0.15">
      <c r="A24" t="s">
        <v>20</v>
      </c>
      <c r="C24">
        <v>494084</v>
      </c>
      <c r="E24">
        <v>469616</v>
      </c>
      <c r="F24">
        <v>326378</v>
      </c>
      <c r="G24">
        <v>264715</v>
      </c>
      <c r="H24">
        <v>8604658</v>
      </c>
    </row>
    <row r="25" spans="1:8" x14ac:dyDescent="0.15">
      <c r="A25" t="s">
        <v>20</v>
      </c>
      <c r="C25">
        <v>544251</v>
      </c>
      <c r="E25">
        <v>364887</v>
      </c>
      <c r="F25">
        <v>350313</v>
      </c>
      <c r="G25">
        <v>250962</v>
      </c>
      <c r="H25">
        <v>7191418</v>
      </c>
    </row>
    <row r="26" spans="1:8" x14ac:dyDescent="0.15">
      <c r="A26" t="s">
        <v>20</v>
      </c>
      <c r="C26">
        <v>481439</v>
      </c>
      <c r="E26">
        <v>315253</v>
      </c>
      <c r="F26">
        <v>243244</v>
      </c>
      <c r="G26">
        <v>200096</v>
      </c>
      <c r="H26">
        <v>7817408</v>
      </c>
    </row>
    <row r="27" spans="1:8" x14ac:dyDescent="0.15">
      <c r="A27" t="s">
        <v>22</v>
      </c>
      <c r="C27">
        <v>5210811</v>
      </c>
      <c r="E27">
        <v>3988923</v>
      </c>
      <c r="F27">
        <v>3926850</v>
      </c>
      <c r="G27">
        <v>1159116</v>
      </c>
      <c r="H27">
        <v>105034731</v>
      </c>
    </row>
    <row r="28" spans="1:8" x14ac:dyDescent="0.15">
      <c r="A28" t="s">
        <v>22</v>
      </c>
      <c r="C28">
        <v>5875187</v>
      </c>
      <c r="E28">
        <v>3955670</v>
      </c>
      <c r="F28">
        <v>3890230</v>
      </c>
      <c r="G28">
        <v>1338481</v>
      </c>
      <c r="H28">
        <v>112664728</v>
      </c>
    </row>
    <row r="29" spans="1:8" x14ac:dyDescent="0.15">
      <c r="A29" t="s">
        <v>22</v>
      </c>
      <c r="C29">
        <v>5254452</v>
      </c>
      <c r="E29">
        <v>4285004</v>
      </c>
      <c r="F29">
        <v>3883702</v>
      </c>
      <c r="G29">
        <v>1157721</v>
      </c>
      <c r="H29">
        <v>105632805</v>
      </c>
    </row>
    <row r="30" spans="1:8" x14ac:dyDescent="0.15">
      <c r="C30">
        <f>SUM(C21:C23)/3</f>
        <v>82997</v>
      </c>
      <c r="E30">
        <f>SUM(E21:E23)/3</f>
        <v>42517.666666666664</v>
      </c>
      <c r="F30">
        <f>SUM(F21:F23)/3</f>
        <v>48689.333333333336</v>
      </c>
      <c r="G30">
        <f>SUM(G21:G23)/3</f>
        <v>100102.66666666667</v>
      </c>
      <c r="H30">
        <f>SUM(H21:H23)/3</f>
        <v>1207929.6666666667</v>
      </c>
    </row>
    <row r="31" spans="1:8" x14ac:dyDescent="0.15">
      <c r="C31">
        <f>SUM(C24:C26)/3</f>
        <v>506591.33333333331</v>
      </c>
      <c r="D31">
        <f t="shared" ref="D31:H31" si="3">SUM(D24:D26)/3</f>
        <v>0</v>
      </c>
      <c r="E31">
        <f t="shared" si="3"/>
        <v>383252</v>
      </c>
      <c r="F31">
        <f t="shared" si="3"/>
        <v>306645</v>
      </c>
      <c r="G31">
        <f t="shared" si="3"/>
        <v>238591</v>
      </c>
      <c r="H31">
        <f t="shared" si="3"/>
        <v>7871161.333333333</v>
      </c>
    </row>
    <row r="32" spans="1:8" x14ac:dyDescent="0.15">
      <c r="C32">
        <f>SUM(C27:C29)/3</f>
        <v>5446816.666666667</v>
      </c>
      <c r="D32">
        <f t="shared" ref="D32:G32" si="4">SUM(D27:D29)/3</f>
        <v>0</v>
      </c>
      <c r="E32">
        <f t="shared" si="4"/>
        <v>4076532.3333333335</v>
      </c>
      <c r="F32">
        <f t="shared" si="4"/>
        <v>3900260.6666666665</v>
      </c>
      <c r="G32">
        <f t="shared" si="4"/>
        <v>1218439.3333333333</v>
      </c>
      <c r="H32">
        <f>SUM(H27:H29)/3</f>
        <v>107777421.33333333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2017-09-01T11:22:10Z</dcterms:modified>
</cp:coreProperties>
</file>