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6" i="1" l="1"/>
  <c r="D18" i="1"/>
  <c r="E18" i="1"/>
  <c r="F18" i="1"/>
  <c r="G18" i="1"/>
  <c r="H18" i="1"/>
  <c r="D17" i="1"/>
  <c r="E17" i="1"/>
  <c r="F17" i="1"/>
  <c r="G17" i="1"/>
  <c r="H17" i="1"/>
  <c r="C18" i="1"/>
  <c r="C17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<sst xmlns="http://schemas.openxmlformats.org/spreadsheetml/2006/main" count="28" uniqueCount="19">
  <si>
    <t>F(10)</t>
    <phoneticPr fontId="1" type="noConversion"/>
  </si>
  <si>
    <t>F(40)</t>
    <phoneticPr fontId="1" type="noConversion"/>
  </si>
  <si>
    <t>F(80)</t>
    <phoneticPr fontId="1" type="noConversion"/>
  </si>
  <si>
    <t>递归</t>
    <phoneticPr fontId="1" type="noConversion"/>
  </si>
  <si>
    <t>F(n-1)+F(n-2)</t>
    <phoneticPr fontId="1" type="noConversion"/>
  </si>
  <si>
    <t>ArrayList.add</t>
    <phoneticPr fontId="1" type="noConversion"/>
  </si>
  <si>
    <t>return l1+l2</t>
    <phoneticPr fontId="1" type="noConversion"/>
  </si>
  <si>
    <t>swap（迭代）</t>
    <phoneticPr fontId="1" type="noConversion"/>
  </si>
  <si>
    <t>F2.java.fib6</t>
    <phoneticPr fontId="1" type="noConversion"/>
  </si>
  <si>
    <t>数组(同上)</t>
    <phoneticPr fontId="1" type="noConversion"/>
  </si>
  <si>
    <t>公式，比内公式</t>
    <phoneticPr fontId="1" type="noConversion"/>
  </si>
  <si>
    <t>新算法</t>
    <phoneticPr fontId="1" type="noConversion"/>
  </si>
  <si>
    <t>4n+N</t>
    <phoneticPr fontId="1" type="noConversion"/>
  </si>
  <si>
    <t>矩阵</t>
    <phoneticPr fontId="1" type="noConversion"/>
  </si>
  <si>
    <t>F(92)</t>
    <phoneticPr fontId="1" type="noConversion"/>
  </si>
  <si>
    <t>F(93)</t>
    <phoneticPr fontId="1" type="noConversion"/>
  </si>
  <si>
    <t>结果</t>
    <phoneticPr fontId="1" type="noConversion"/>
  </si>
  <si>
    <t>error</t>
    <phoneticPr fontId="1" type="noConversion"/>
  </si>
  <si>
    <t>缓存(递归)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</si>
</sst>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0" sqref="A20"/>
    </sheetView>
  </sheetViews>
  <sheetFormatPr defaultRowHeight="13.5" x14ac:dyDescent="0.15"/>
  <cols>
    <col min="1" max="1" width="9.625" customWidth="1"/>
    <col min="2" max="2" width="14.375" customWidth="1"/>
    <col min="3" max="3" width="14.125" customWidth="1"/>
    <col min="4" max="9" width="13.125" customWidth="1"/>
    <col min="10" max="10" width="15.625" customWidth="1"/>
  </cols>
  <sheetData>
    <row r="1" spans="1:10" ht="23.25" customHeight="1" x14ac:dyDescent="0.15">
      <c r="B1" t="s">
        <v>3</v>
      </c>
      <c r="C1" t="s">
        <v>18</v>
      </c>
      <c r="D1" t="s">
        <v>11</v>
      </c>
      <c r="E1" t="s">
        <v>7</v>
      </c>
      <c r="F1" t="s">
        <v>9</v>
      </c>
      <c r="G1" t="s">
        <v>13</v>
      </c>
      <c r="H1" t="s">
        <v>10</v>
      </c>
      <c r="J1" t="s">
        <v>16</v>
      </c>
    </row>
    <row r="2" spans="1:10" ht="23.25" customHeight="1" x14ac:dyDescent="0.15">
      <c r="B2" t="s">
        <v>4</v>
      </c>
      <c r="C2" t="s">
        <v>5</v>
      </c>
      <c r="D2" t="s">
        <v>12</v>
      </c>
      <c r="E2" t="s">
        <v>6</v>
      </c>
      <c r="H2" t="s">
        <v>8</v>
      </c>
      <c r="J2">
        <v>55</v>
      </c>
    </row>
    <row r="3" spans="1:10" ht="23.25" customHeight="1" x14ac:dyDescent="0.15">
      <c r="A3" t="s">
        <v>0</v>
      </c>
      <c r="B3">
        <v>55012</v>
      </c>
      <c r="C3">
        <v>62689</v>
      </c>
      <c r="D3">
        <v>6322</v>
      </c>
      <c r="E3">
        <v>39658</v>
      </c>
      <c r="F3">
        <v>615</v>
      </c>
      <c r="G3">
        <v>6158</v>
      </c>
      <c r="H3">
        <v>1888</v>
      </c>
    </row>
    <row r="4" spans="1:10" ht="23.25" customHeight="1" x14ac:dyDescent="0.15">
      <c r="A4" t="s">
        <v>0</v>
      </c>
      <c r="B4">
        <v>71434</v>
      </c>
      <c r="C4">
        <v>48033</v>
      </c>
      <c r="D4">
        <v>5829</v>
      </c>
      <c r="E4">
        <v>46719</v>
      </c>
      <c r="F4">
        <v>492</v>
      </c>
      <c r="G4">
        <v>4557</v>
      </c>
      <c r="H4">
        <v>2052</v>
      </c>
    </row>
    <row r="5" spans="1:10" ht="23.25" customHeight="1" x14ac:dyDescent="0.15">
      <c r="A5" t="s">
        <v>0</v>
      </c>
      <c r="B5">
        <v>76401</v>
      </c>
      <c r="C5">
        <v>80178</v>
      </c>
      <c r="D5">
        <v>5911</v>
      </c>
      <c r="E5">
        <v>50044</v>
      </c>
      <c r="F5">
        <v>657</v>
      </c>
      <c r="G5">
        <v>5255</v>
      </c>
      <c r="H5">
        <v>1765</v>
      </c>
    </row>
    <row r="6" spans="1:10" ht="23.25" customHeight="1" x14ac:dyDescent="0.15">
      <c r="A6" t="s">
        <v>1</v>
      </c>
      <c r="B6">
        <v>512435411</v>
      </c>
      <c r="C6">
        <v>71598</v>
      </c>
      <c r="D6">
        <v>22949</v>
      </c>
      <c r="E6">
        <v>2504</v>
      </c>
      <c r="F6">
        <v>1601</v>
      </c>
      <c r="G6">
        <v>6117</v>
      </c>
      <c r="H6">
        <v>2175</v>
      </c>
      <c r="J6">
        <v>102334155</v>
      </c>
    </row>
    <row r="7" spans="1:10" ht="23.25" customHeight="1" x14ac:dyDescent="0.15">
      <c r="A7" t="s">
        <v>1</v>
      </c>
      <c r="B7">
        <v>561568143</v>
      </c>
      <c r="C7">
        <v>75621</v>
      </c>
      <c r="D7">
        <v>25453</v>
      </c>
      <c r="E7">
        <v>2545</v>
      </c>
      <c r="F7">
        <v>1519</v>
      </c>
      <c r="G7">
        <v>6815</v>
      </c>
      <c r="H7">
        <v>2093</v>
      </c>
    </row>
    <row r="8" spans="1:10" ht="23.25" customHeight="1" x14ac:dyDescent="0.15">
      <c r="A8" t="s">
        <v>1</v>
      </c>
      <c r="B8">
        <v>659150877</v>
      </c>
      <c r="C8">
        <v>82641</v>
      </c>
      <c r="D8">
        <v>19377</v>
      </c>
      <c r="E8">
        <v>2340</v>
      </c>
      <c r="F8">
        <v>1272</v>
      </c>
      <c r="G8">
        <v>6774</v>
      </c>
      <c r="H8">
        <v>1847</v>
      </c>
    </row>
    <row r="9" spans="1:10" ht="23.25" customHeight="1" x14ac:dyDescent="0.15">
      <c r="A9" t="s">
        <v>2</v>
      </c>
      <c r="C9">
        <v>126323</v>
      </c>
      <c r="D9">
        <v>34280</v>
      </c>
      <c r="E9">
        <v>3243</v>
      </c>
      <c r="F9">
        <v>2217</v>
      </c>
      <c r="G9">
        <v>6979</v>
      </c>
      <c r="H9">
        <v>1888</v>
      </c>
      <c r="J9">
        <v>2.34167283484676E+16</v>
      </c>
    </row>
    <row r="10" spans="1:10" ht="23.25" customHeight="1" x14ac:dyDescent="0.15">
      <c r="A10" t="s">
        <v>2</v>
      </c>
      <c r="C10">
        <v>94137</v>
      </c>
      <c r="D10">
        <v>34403</v>
      </c>
      <c r="E10">
        <v>3366</v>
      </c>
      <c r="F10">
        <v>2545</v>
      </c>
      <c r="G10">
        <v>7718</v>
      </c>
      <c r="H10">
        <v>2545</v>
      </c>
    </row>
    <row r="11" spans="1:10" ht="23.25" customHeight="1" x14ac:dyDescent="0.15">
      <c r="A11" t="s">
        <v>2</v>
      </c>
      <c r="C11">
        <v>94055</v>
      </c>
      <c r="D11">
        <v>34567</v>
      </c>
      <c r="E11">
        <v>3038</v>
      </c>
      <c r="F11">
        <v>2422</v>
      </c>
      <c r="G11">
        <v>7348</v>
      </c>
      <c r="H11">
        <v>1847</v>
      </c>
    </row>
    <row r="12" spans="1:10" ht="23.25" customHeight="1" x14ac:dyDescent="0.15">
      <c r="A12" t="s">
        <v>14</v>
      </c>
      <c r="C12">
        <v>126364</v>
      </c>
      <c r="D12">
        <v>51522</v>
      </c>
      <c r="E12">
        <v>3777</v>
      </c>
      <c r="F12">
        <v>2791</v>
      </c>
      <c r="G12">
        <v>11782</v>
      </c>
      <c r="H12">
        <v>1765</v>
      </c>
      <c r="J12">
        <v>7.5401138047463404E+18</v>
      </c>
    </row>
    <row r="13" spans="1:10" ht="23.25" customHeight="1" x14ac:dyDescent="0.15">
      <c r="A13" t="s">
        <v>14</v>
      </c>
      <c r="C13">
        <v>111051</v>
      </c>
      <c r="D13">
        <v>37810</v>
      </c>
      <c r="E13">
        <v>3407</v>
      </c>
      <c r="F13">
        <v>2709</v>
      </c>
      <c r="G13">
        <v>10181</v>
      </c>
      <c r="H13">
        <v>2052</v>
      </c>
    </row>
    <row r="14" spans="1:10" ht="23.25" customHeight="1" x14ac:dyDescent="0.15">
      <c r="A14" t="s">
        <v>14</v>
      </c>
      <c r="C14">
        <v>96764</v>
      </c>
      <c r="D14">
        <v>42737</v>
      </c>
      <c r="E14">
        <v>3161</v>
      </c>
      <c r="F14">
        <v>2668</v>
      </c>
      <c r="G14">
        <v>10099</v>
      </c>
      <c r="H14">
        <v>2258</v>
      </c>
    </row>
    <row r="15" spans="1:10" ht="23.25" customHeight="1" x14ac:dyDescent="0.15">
      <c r="A15" t="s">
        <v>15</v>
      </c>
      <c r="C15">
        <v>95779</v>
      </c>
      <c r="D15" t="s">
        <v>17</v>
      </c>
      <c r="E15">
        <v>4967</v>
      </c>
      <c r="F15">
        <v>2955</v>
      </c>
      <c r="G15">
        <v>15682</v>
      </c>
      <c r="H15" t="s">
        <v>17</v>
      </c>
      <c r="J15">
        <v>-6.2465836585876695E+18</v>
      </c>
    </row>
    <row r="16" spans="1:10" ht="23.25" customHeight="1" x14ac:dyDescent="0.15">
      <c r="B16">
        <f>SUM(B6:B8)/3</f>
        <v>577718143.66666663</v>
      </c>
      <c r="C16">
        <f>SUM(C6:C8)/3</f>
        <v>76620</v>
      </c>
      <c r="D16">
        <f t="shared" ref="C16:H17" si="0">SUM(D6:D8)/3</f>
        <v>22593</v>
      </c>
      <c r="E16">
        <f t="shared" si="0"/>
        <v>2463</v>
      </c>
      <c r="F16">
        <f t="shared" si="0"/>
        <v>1464</v>
      </c>
      <c r="G16">
        <f t="shared" si="0"/>
        <v>6568.666666666667</v>
      </c>
      <c r="H16">
        <f t="shared" si="0"/>
        <v>2038.3333333333333</v>
      </c>
    </row>
    <row r="17" spans="3:8" x14ac:dyDescent="0.15">
      <c r="C17">
        <f>SUM(C9:C11)/3</f>
        <v>104838.33333333333</v>
      </c>
      <c r="D17">
        <f t="shared" ref="D17:H17" si="1">SUM(D9:D11)/3</f>
        <v>34416.666666666664</v>
      </c>
      <c r="E17">
        <f t="shared" si="1"/>
        <v>3215.6666666666665</v>
      </c>
      <c r="F17">
        <f t="shared" si="1"/>
        <v>2394.6666666666665</v>
      </c>
      <c r="G17">
        <f t="shared" si="1"/>
        <v>7348.333333333333</v>
      </c>
      <c r="H17">
        <f t="shared" si="1"/>
        <v>2093.3333333333335</v>
      </c>
    </row>
    <row r="18" spans="3:8" x14ac:dyDescent="0.15">
      <c r="C18">
        <f>SUM(C12:C14)/3</f>
        <v>111393</v>
      </c>
      <c r="D18">
        <f t="shared" ref="D18:H18" si="2">SUM(D12:D14)/3</f>
        <v>44023</v>
      </c>
      <c r="E18">
        <f t="shared" si="2"/>
        <v>3448.3333333333335</v>
      </c>
      <c r="F18">
        <f t="shared" si="2"/>
        <v>2722.6666666666665</v>
      </c>
      <c r="G18">
        <f t="shared" si="2"/>
        <v>10687.333333333334</v>
      </c>
      <c r="H18">
        <f t="shared" si="2"/>
        <v>2025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2017-08-30T14:33:02Z</dcterms:modified>
</cp:coreProperties>
</file>