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" yWindow="600" windowWidth="17280" windowHeight="896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dx@dvd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"/>
  <sheetViews>
    <sheetView tabSelected="1" topLeftCell="A31" zoomScale="115" zoomScaleNormal="115" workbookViewId="0">
      <selection activeCell="J38" sqref="J38:J44"/>
    </sheetView>
  </sheetViews>
  <sheetFormatPr baseColWidth="8" defaultRowHeight="13.8"/>
  <cols>
    <col width="22.109375" customWidth="1" style="3" min="1" max="1"/>
    <col width="9.5546875" bestFit="1" customWidth="1" style="3" min="3" max="3"/>
    <col width="8.88671875" customWidth="1" style="3" min="5" max="5"/>
    <col width="10.21875" customWidth="1" style="3" min="9" max="9"/>
    <col width="10.6640625" customWidth="1" style="3" min="10" max="10"/>
  </cols>
  <sheetData>
    <row r="1">
      <c r="A1" s="5" t="inlineStr">
        <is>
          <t>NAME</t>
        </is>
      </c>
      <c r="B1" s="5" t="inlineStr">
        <is>
          <t>Ours</t>
        </is>
      </c>
      <c r="L1" s="5" t="n"/>
      <c r="Q1" s="5" t="n"/>
      <c r="V1" s="5" t="n"/>
      <c r="AA1" s="5" t="n"/>
      <c r="AF1" s="5" t="n"/>
    </row>
    <row r="2">
      <c r="A2" s="5" t="inlineStr">
        <is>
          <t>LASA</t>
        </is>
      </c>
      <c r="B2" s="5" t="inlineStr">
        <is>
          <t>SEA</t>
        </is>
      </c>
      <c r="C2" s="5" t="inlineStr">
        <is>
          <t>VRMSE</t>
        </is>
      </c>
      <c r="D2" s="5" t="inlineStr">
        <is>
          <t>RMSE</t>
        </is>
      </c>
      <c r="E2" s="5" t="inlineStr">
        <is>
          <t>E</t>
        </is>
      </c>
      <c r="F2" s="5" t="inlineStr">
        <is>
          <t>DTW</t>
        </is>
      </c>
      <c r="G2" s="5" t="inlineStr">
        <is>
          <t>DF</t>
        </is>
      </c>
      <c r="H2" s="5" t="inlineStr">
        <is>
          <t>T</t>
        </is>
      </c>
      <c r="I2" s="5" t="inlineStr">
        <is>
          <t>SUMSEA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</row>
    <row r="3">
      <c r="A3" s="5" t="inlineStr">
        <is>
          <t>Angle</t>
        </is>
      </c>
      <c r="B3" s="5" t="inlineStr">
        <is>
          <t>84.49</t>
        </is>
      </c>
      <c r="C3" s="5" t="inlineStr">
        <is>
          <t>0.36</t>
        </is>
      </c>
      <c r="D3" s="5" t="inlineStr">
        <is>
          <t>1.74</t>
        </is>
      </c>
      <c r="E3" s="5" t="inlineStr">
        <is>
          <t>-0.93</t>
        </is>
      </c>
      <c r="F3" s="5" t="inlineStr">
        <is>
          <t>70.92</t>
        </is>
      </c>
      <c r="G3" s="5" t="inlineStr">
        <is>
          <t>2.78</t>
        </is>
      </c>
      <c r="H3" s="5" t="inlineStr">
        <is>
          <t>39.67</t>
        </is>
      </c>
      <c r="I3" s="2">
        <f>AVERAGE(E3:E9)</f>
        <v/>
      </c>
      <c r="J3" s="2">
        <f>I3+1</f>
        <v/>
      </c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</row>
    <row r="4">
      <c r="A4" s="5" t="inlineStr">
        <is>
          <t>Angle</t>
        </is>
      </c>
      <c r="B4" s="5" t="inlineStr">
        <is>
          <t>85.42</t>
        </is>
      </c>
      <c r="C4" s="5" t="inlineStr">
        <is>
          <t>0.07</t>
        </is>
      </c>
      <c r="D4" s="5" t="inlineStr">
        <is>
          <t>1.7</t>
        </is>
      </c>
      <c r="E4" s="5" t="inlineStr">
        <is>
          <t>-0.92</t>
        </is>
      </c>
      <c r="F4" s="5" t="inlineStr">
        <is>
          <t>71.45</t>
        </is>
      </c>
      <c r="G4" s="5" t="inlineStr">
        <is>
          <t>2.74</t>
        </is>
      </c>
      <c r="H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>
      <c r="A5" s="5" t="inlineStr">
        <is>
          <t>Angle</t>
        </is>
      </c>
      <c r="B5" s="5" t="inlineStr">
        <is>
          <t>86.5</t>
        </is>
      </c>
      <c r="C5" s="5" t="inlineStr">
        <is>
          <t>0.38</t>
        </is>
      </c>
      <c r="D5" s="5" t="inlineStr">
        <is>
          <t>1.67</t>
        </is>
      </c>
      <c r="E5" s="5" t="inlineStr">
        <is>
          <t>-0.93</t>
        </is>
      </c>
      <c r="F5" s="5" t="inlineStr">
        <is>
          <t>71.66</t>
        </is>
      </c>
      <c r="G5" s="5" t="inlineStr">
        <is>
          <t>2.71</t>
        </is>
      </c>
      <c r="H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</row>
    <row r="6">
      <c r="A6" s="5" t="inlineStr">
        <is>
          <t>Angle</t>
        </is>
      </c>
      <c r="B6" s="5" t="inlineStr">
        <is>
          <t>652.07</t>
        </is>
      </c>
      <c r="C6" s="5" t="inlineStr">
        <is>
          <t>3.45</t>
        </is>
      </c>
      <c r="D6" s="5" t="inlineStr">
        <is>
          <t>22.19</t>
        </is>
      </c>
      <c r="E6" s="5" t="inlineStr">
        <is>
          <t>-0.75</t>
        </is>
      </c>
      <c r="F6" s="5" t="inlineStr">
        <is>
          <t>558.74</t>
        </is>
      </c>
      <c r="G6" s="5" t="inlineStr">
        <is>
          <t>13.22</t>
        </is>
      </c>
      <c r="H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</row>
    <row r="7">
      <c r="A7" s="5" t="inlineStr">
        <is>
          <t>Angle</t>
        </is>
      </c>
      <c r="B7" s="5" t="inlineStr">
        <is>
          <t>671.39</t>
        </is>
      </c>
      <c r="C7" s="5" t="inlineStr">
        <is>
          <t>3.56</t>
        </is>
      </c>
      <c r="D7" s="5" t="inlineStr">
        <is>
          <t>22.41</t>
        </is>
      </c>
      <c r="E7" s="5" t="inlineStr">
        <is>
          <t>-0.79</t>
        </is>
      </c>
      <c r="F7" s="5" t="inlineStr">
        <is>
          <t>533.49</t>
        </is>
      </c>
      <c r="G7" s="5" t="inlineStr">
        <is>
          <t>13.32</t>
        </is>
      </c>
      <c r="H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</row>
    <row r="8">
      <c r="A8" s="5" t="inlineStr">
        <is>
          <t>Angle</t>
        </is>
      </c>
      <c r="B8" s="5" t="inlineStr">
        <is>
          <t>90.28</t>
        </is>
      </c>
      <c r="C8" s="5" t="inlineStr">
        <is>
          <t>6.04</t>
        </is>
      </c>
      <c r="D8" s="5" t="inlineStr">
        <is>
          <t>3.16</t>
        </is>
      </c>
      <c r="E8" s="5" t="inlineStr">
        <is>
          <t>-1.0</t>
        </is>
      </c>
      <c r="F8" s="5" t="inlineStr">
        <is>
          <t>55.69</t>
        </is>
      </c>
      <c r="G8" s="5" t="inlineStr">
        <is>
          <t>2.18</t>
        </is>
      </c>
      <c r="H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</row>
    <row r="9">
      <c r="A9" s="5" t="inlineStr">
        <is>
          <t>Angle</t>
        </is>
      </c>
      <c r="B9" s="5" t="inlineStr">
        <is>
          <t>303.38</t>
        </is>
      </c>
      <c r="C9" s="5" t="inlineStr">
        <is>
          <t>7.33</t>
        </is>
      </c>
      <c r="D9" s="5" t="inlineStr">
        <is>
          <t>7.07</t>
        </is>
      </c>
      <c r="E9" s="5" t="inlineStr">
        <is>
          <t>-1.0</t>
        </is>
      </c>
      <c r="F9" s="5" t="inlineStr">
        <is>
          <t>183.54</t>
        </is>
      </c>
      <c r="G9" s="5" t="inlineStr">
        <is>
          <t>8.15</t>
        </is>
      </c>
      <c r="H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</row>
    <row r="10">
      <c r="A10" s="5" t="inlineStr">
        <is>
          <t>BendedLine</t>
        </is>
      </c>
      <c r="B10" s="5" t="inlineStr">
        <is>
          <t>36.54</t>
        </is>
      </c>
      <c r="C10" s="5" t="inlineStr">
        <is>
          <t>1.53</t>
        </is>
      </c>
      <c r="D10" s="5" t="inlineStr">
        <is>
          <t>2.52</t>
        </is>
      </c>
      <c r="E10" s="5" t="inlineStr">
        <is>
          <t>-0.96</t>
        </is>
      </c>
      <c r="F10" s="5" t="inlineStr">
        <is>
          <t>37.23</t>
        </is>
      </c>
      <c r="G10" s="5" t="inlineStr">
        <is>
          <t>1.55</t>
        </is>
      </c>
      <c r="H10" s="5" t="inlineStr">
        <is>
          <t>0.0</t>
        </is>
      </c>
      <c r="I10" s="2">
        <f>AVERAGE(E10:E16)</f>
        <v/>
      </c>
      <c r="J10" s="2">
        <f>I10+1</f>
        <v/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</row>
    <row r="11">
      <c r="A11" s="5" t="inlineStr">
        <is>
          <t>BendedLine</t>
        </is>
      </c>
      <c r="B11" s="5" t="inlineStr">
        <is>
          <t>28.11</t>
        </is>
      </c>
      <c r="C11" s="5" t="inlineStr">
        <is>
          <t>1.56</t>
        </is>
      </c>
      <c r="D11" s="5" t="inlineStr">
        <is>
          <t>8.06</t>
        </is>
      </c>
      <c r="E11" s="5" t="inlineStr">
        <is>
          <t>-1.0</t>
        </is>
      </c>
      <c r="F11" s="5" t="inlineStr">
        <is>
          <t>33.72</t>
        </is>
      </c>
      <c r="G11" s="5" t="inlineStr">
        <is>
          <t>1.27</t>
        </is>
      </c>
      <c r="H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</row>
    <row r="12">
      <c r="A12" s="5" t="inlineStr">
        <is>
          <t>BendedLine</t>
        </is>
      </c>
      <c r="B12" s="5" t="inlineStr">
        <is>
          <t>33.46</t>
        </is>
      </c>
      <c r="C12" s="5" t="inlineStr">
        <is>
          <t>1.28</t>
        </is>
      </c>
      <c r="D12" s="5" t="inlineStr">
        <is>
          <t>3.83</t>
        </is>
      </c>
      <c r="E12" s="5" t="inlineStr">
        <is>
          <t>-0.96</t>
        </is>
      </c>
      <c r="F12" s="5" t="inlineStr">
        <is>
          <t>37.03</t>
        </is>
      </c>
      <c r="G12" s="5" t="inlineStr">
        <is>
          <t>1.39</t>
        </is>
      </c>
      <c r="H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</row>
    <row r="13">
      <c r="A13" s="5" t="inlineStr">
        <is>
          <t>BendedLine</t>
        </is>
      </c>
      <c r="B13" s="5" t="inlineStr">
        <is>
          <t>19.37</t>
        </is>
      </c>
      <c r="C13" s="5" t="inlineStr">
        <is>
          <t>1.47</t>
        </is>
      </c>
      <c r="D13" s="5" t="inlineStr">
        <is>
          <t>0.99</t>
        </is>
      </c>
      <c r="E13" s="5" t="inlineStr">
        <is>
          <t>-1.0</t>
        </is>
      </c>
      <c r="F13" s="5" t="inlineStr">
        <is>
          <t>33.67</t>
        </is>
      </c>
      <c r="G13" s="5" t="inlineStr">
        <is>
          <t>1.46</t>
        </is>
      </c>
      <c r="H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</row>
    <row r="14">
      <c r="A14" s="5" t="inlineStr">
        <is>
          <t>BendedLine</t>
        </is>
      </c>
      <c r="B14" s="5" t="inlineStr">
        <is>
          <t>19.43</t>
        </is>
      </c>
      <c r="C14" s="5" t="inlineStr">
        <is>
          <t>1.22</t>
        </is>
      </c>
      <c r="D14" s="5" t="inlineStr">
        <is>
          <t>2.41</t>
        </is>
      </c>
      <c r="E14" s="5" t="inlineStr">
        <is>
          <t>-1.0</t>
        </is>
      </c>
      <c r="F14" s="5" t="inlineStr">
        <is>
          <t>27.83</t>
        </is>
      </c>
      <c r="G14" s="5" t="inlineStr">
        <is>
          <t>1.47</t>
        </is>
      </c>
      <c r="H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</row>
    <row r="15">
      <c r="A15" s="5" t="inlineStr">
        <is>
          <t>BendedLine</t>
        </is>
      </c>
      <c r="B15" s="5" t="inlineStr">
        <is>
          <t>95.55</t>
        </is>
      </c>
      <c r="C15" s="5" t="inlineStr">
        <is>
          <t>1.15</t>
        </is>
      </c>
      <c r="D15" s="5" t="inlineStr">
        <is>
          <t>1.85</t>
        </is>
      </c>
      <c r="E15" s="5" t="inlineStr">
        <is>
          <t>-1.0</t>
        </is>
      </c>
      <c r="F15" s="5" t="inlineStr">
        <is>
          <t>54.88</t>
        </is>
      </c>
      <c r="G15" s="5" t="inlineStr">
        <is>
          <t>2.03</t>
        </is>
      </c>
      <c r="H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</row>
    <row r="16">
      <c r="A16" s="5" t="inlineStr">
        <is>
          <t>BendedLine</t>
        </is>
      </c>
      <c r="B16" s="5" t="inlineStr">
        <is>
          <t>117.92</t>
        </is>
      </c>
      <c r="C16" s="5" t="inlineStr">
        <is>
          <t>2.69</t>
        </is>
      </c>
      <c r="D16" s="5" t="inlineStr">
        <is>
          <t>3.95</t>
        </is>
      </c>
      <c r="E16" s="5" t="inlineStr">
        <is>
          <t>-1.0</t>
        </is>
      </c>
      <c r="F16" s="5" t="inlineStr">
        <is>
          <t>70.34</t>
        </is>
      </c>
      <c r="G16" s="5" t="inlineStr">
        <is>
          <t>2.94</t>
        </is>
      </c>
      <c r="H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</row>
    <row r="17">
      <c r="A17" s="5" t="inlineStr">
        <is>
          <t>CShape</t>
        </is>
      </c>
      <c r="B17" s="5" t="inlineStr">
        <is>
          <t>64.39</t>
        </is>
      </c>
      <c r="C17" s="5" t="inlineStr">
        <is>
          <t>5.83</t>
        </is>
      </c>
      <c r="D17" s="5" t="inlineStr">
        <is>
          <t>2.72</t>
        </is>
      </c>
      <c r="E17" s="5" t="inlineStr">
        <is>
          <t>-1.0</t>
        </is>
      </c>
      <c r="F17" s="5" t="inlineStr">
        <is>
          <t>49.76</t>
        </is>
      </c>
      <c r="G17" s="5" t="inlineStr">
        <is>
          <t>1.92</t>
        </is>
      </c>
      <c r="H17" s="5" t="inlineStr">
        <is>
          <t>0.0</t>
        </is>
      </c>
      <c r="I17" s="2">
        <f>AVERAGE(E17:E23)</f>
        <v/>
      </c>
      <c r="J17" s="2">
        <f>I17+1</f>
        <v/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</row>
    <row r="18">
      <c r="A18" s="5" t="inlineStr">
        <is>
          <t>CShape</t>
        </is>
      </c>
      <c r="B18" s="5" t="inlineStr">
        <is>
          <t>267.43</t>
        </is>
      </c>
      <c r="C18" s="5" t="inlineStr">
        <is>
          <t>4.89</t>
        </is>
      </c>
      <c r="D18" s="5" t="inlineStr">
        <is>
          <t>4.37</t>
        </is>
      </c>
      <c r="E18" s="5" t="inlineStr">
        <is>
          <t>-1.0</t>
        </is>
      </c>
      <c r="F18" s="5" t="inlineStr">
        <is>
          <t>132.79</t>
        </is>
      </c>
      <c r="G18" s="5" t="inlineStr">
        <is>
          <t>5.69</t>
        </is>
      </c>
      <c r="H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</row>
    <row r="19">
      <c r="A19" s="5" t="inlineStr">
        <is>
          <t>CShape</t>
        </is>
      </c>
      <c r="B19" s="5" t="inlineStr">
        <is>
          <t>146.99</t>
        </is>
      </c>
      <c r="C19" s="5" t="inlineStr">
        <is>
          <t>4.99</t>
        </is>
      </c>
      <c r="D19" s="5" t="inlineStr">
        <is>
          <t>4.27</t>
        </is>
      </c>
      <c r="E19" s="5" t="inlineStr">
        <is>
          <t>-1.0</t>
        </is>
      </c>
      <c r="F19" s="5" t="inlineStr">
        <is>
          <t>80.48</t>
        </is>
      </c>
      <c r="G19" s="5" t="inlineStr">
        <is>
          <t>3.32</t>
        </is>
      </c>
      <c r="H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</row>
    <row r="20">
      <c r="A20" s="5" t="inlineStr">
        <is>
          <t>CShape</t>
        </is>
      </c>
      <c r="B20" s="5" t="inlineStr">
        <is>
          <t>172.94</t>
        </is>
      </c>
      <c r="C20" s="5" t="inlineStr">
        <is>
          <t>4.72</t>
        </is>
      </c>
      <c r="D20" s="5" t="inlineStr">
        <is>
          <t>4.26</t>
        </is>
      </c>
      <c r="E20" s="5" t="inlineStr">
        <is>
          <t>-1.0</t>
        </is>
      </c>
      <c r="F20" s="5" t="inlineStr">
        <is>
          <t>95.83</t>
        </is>
      </c>
      <c r="G20" s="5" t="inlineStr">
        <is>
          <t>4.14</t>
        </is>
      </c>
      <c r="H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</row>
    <row r="21">
      <c r="A21" s="5" t="inlineStr">
        <is>
          <t>CShape</t>
        </is>
      </c>
      <c r="B21" s="5" t="inlineStr">
        <is>
          <t>143.77</t>
        </is>
      </c>
      <c r="C21" s="5" t="inlineStr">
        <is>
          <t>4.21</t>
        </is>
      </c>
      <c r="D21" s="5" t="inlineStr">
        <is>
          <t>5.95</t>
        </is>
      </c>
      <c r="E21" s="5" t="inlineStr">
        <is>
          <t>-1.0</t>
        </is>
      </c>
      <c r="F21" s="5" t="inlineStr">
        <is>
          <t>69.9</t>
        </is>
      </c>
      <c r="G21" s="5" t="inlineStr">
        <is>
          <t>1.96</t>
        </is>
      </c>
      <c r="H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</row>
    <row r="22">
      <c r="A22" s="5" t="inlineStr">
        <is>
          <t>CShape</t>
        </is>
      </c>
      <c r="B22" s="5" t="inlineStr">
        <is>
          <t>211.5</t>
        </is>
      </c>
      <c r="C22" s="5" t="inlineStr">
        <is>
          <t>5.47</t>
        </is>
      </c>
      <c r="D22" s="5" t="inlineStr">
        <is>
          <t>4.18</t>
        </is>
      </c>
      <c r="E22" s="5" t="inlineStr">
        <is>
          <t>-1.0</t>
        </is>
      </c>
      <c r="F22" s="5" t="inlineStr">
        <is>
          <t>99.7</t>
        </is>
      </c>
      <c r="G22" s="5" t="inlineStr">
        <is>
          <t>4.62</t>
        </is>
      </c>
      <c r="H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</row>
    <row r="23">
      <c r="A23" s="5" t="inlineStr">
        <is>
          <t>CShape</t>
        </is>
      </c>
      <c r="B23" s="5" t="inlineStr">
        <is>
          <t>203.12</t>
        </is>
      </c>
      <c r="C23" s="5" t="inlineStr">
        <is>
          <t>4.15</t>
        </is>
      </c>
      <c r="D23" s="5" t="inlineStr">
        <is>
          <t>9.96</t>
        </is>
      </c>
      <c r="E23" s="5" t="inlineStr">
        <is>
          <t>-1.0</t>
        </is>
      </c>
      <c r="F23" s="5" t="inlineStr">
        <is>
          <t>99.92</t>
        </is>
      </c>
      <c r="G23" s="5" t="inlineStr">
        <is>
          <t>3.89</t>
        </is>
      </c>
      <c r="H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</row>
    <row r="24">
      <c r="A24" s="5" t="inlineStr">
        <is>
          <t>DoubleBendedLine</t>
        </is>
      </c>
      <c r="B24" s="5" t="inlineStr">
        <is>
          <t>76.49</t>
        </is>
      </c>
      <c r="C24" s="5" t="inlineStr">
        <is>
          <t>1.35</t>
        </is>
      </c>
      <c r="D24" s="5" t="inlineStr">
        <is>
          <t>2.62</t>
        </is>
      </c>
      <c r="E24" s="5" t="inlineStr">
        <is>
          <t>-1.0</t>
        </is>
      </c>
      <c r="F24" s="5" t="inlineStr">
        <is>
          <t>51.23</t>
        </is>
      </c>
      <c r="G24" s="5" t="inlineStr">
        <is>
          <t>1.99</t>
        </is>
      </c>
      <c r="H24" s="5" t="inlineStr">
        <is>
          <t>0.0</t>
        </is>
      </c>
      <c r="I24" s="2">
        <f>AVERAGE(E24:E30)</f>
        <v/>
      </c>
      <c r="J24" s="2">
        <f>I24+1</f>
        <v/>
      </c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</row>
    <row r="25">
      <c r="A25" s="5" t="inlineStr">
        <is>
          <t>DoubleBendedLine</t>
        </is>
      </c>
      <c r="B25" s="5" t="inlineStr">
        <is>
          <t>90.65</t>
        </is>
      </c>
      <c r="C25" s="5" t="inlineStr">
        <is>
          <t>1.34</t>
        </is>
      </c>
      <c r="D25" s="5" t="inlineStr">
        <is>
          <t>3.66</t>
        </is>
      </c>
      <c r="E25" s="5" t="inlineStr">
        <is>
          <t>-1.0</t>
        </is>
      </c>
      <c r="F25" s="5" t="inlineStr">
        <is>
          <t>55.9</t>
        </is>
      </c>
      <c r="G25" s="5" t="inlineStr">
        <is>
          <t>2.23</t>
        </is>
      </c>
      <c r="H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</row>
    <row r="26">
      <c r="A26" s="5" t="inlineStr">
        <is>
          <t>DoubleBendedLine</t>
        </is>
      </c>
      <c r="B26" s="5" t="inlineStr">
        <is>
          <t>27.72</t>
        </is>
      </c>
      <c r="C26" s="5" t="inlineStr">
        <is>
          <t>1.48</t>
        </is>
      </c>
      <c r="D26" s="5" t="inlineStr">
        <is>
          <t>2.33</t>
        </is>
      </c>
      <c r="E26" s="5" t="inlineStr">
        <is>
          <t>-1.0</t>
        </is>
      </c>
      <c r="F26" s="5" t="inlineStr">
        <is>
          <t>33.02</t>
        </is>
      </c>
      <c r="G26" s="5" t="inlineStr">
        <is>
          <t>1.34</t>
        </is>
      </c>
      <c r="H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</row>
    <row r="27">
      <c r="A27" s="5" t="inlineStr">
        <is>
          <t>DoubleBendedLine</t>
        </is>
      </c>
      <c r="B27" s="5" t="inlineStr">
        <is>
          <t>17.85</t>
        </is>
      </c>
      <c r="C27" s="5" t="inlineStr">
        <is>
          <t>1.36</t>
        </is>
      </c>
      <c r="D27" s="5" t="inlineStr">
        <is>
          <t>1.42</t>
        </is>
      </c>
      <c r="E27" s="5" t="inlineStr">
        <is>
          <t>-1.0</t>
        </is>
      </c>
      <c r="F27" s="5" t="inlineStr">
        <is>
          <t>33.76</t>
        </is>
      </c>
      <c r="G27" s="5" t="inlineStr">
        <is>
          <t>1.57</t>
        </is>
      </c>
      <c r="H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</row>
    <row r="28">
      <c r="A28" s="5" t="inlineStr">
        <is>
          <t>DoubleBendedLine</t>
        </is>
      </c>
      <c r="B28" s="5" t="inlineStr">
        <is>
          <t>149.14</t>
        </is>
      </c>
      <c r="C28" s="5" t="inlineStr">
        <is>
          <t>1.46</t>
        </is>
      </c>
      <c r="D28" s="5" t="inlineStr">
        <is>
          <t>4.54</t>
        </is>
      </c>
      <c r="E28" s="5" t="inlineStr">
        <is>
          <t>-1.0</t>
        </is>
      </c>
      <c r="F28" s="5" t="inlineStr">
        <is>
          <t>84.32</t>
        </is>
      </c>
      <c r="G28" s="5" t="inlineStr">
        <is>
          <t>3.07</t>
        </is>
      </c>
      <c r="H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</row>
    <row r="29">
      <c r="A29" s="5" t="inlineStr">
        <is>
          <t>DoubleBendedLine</t>
        </is>
      </c>
      <c r="B29" s="5" t="inlineStr">
        <is>
          <t>10.49</t>
        </is>
      </c>
      <c r="C29" s="5" t="inlineStr">
        <is>
          <t>1.15</t>
        </is>
      </c>
      <c r="D29" s="5" t="inlineStr">
        <is>
          <t>1.76</t>
        </is>
      </c>
      <c r="E29" s="5" t="inlineStr">
        <is>
          <t>-1.0</t>
        </is>
      </c>
      <c r="F29" s="5" t="inlineStr">
        <is>
          <t>35.97</t>
        </is>
      </c>
      <c r="G29" s="5" t="inlineStr">
        <is>
          <t>1.66</t>
        </is>
      </c>
      <c r="H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</row>
    <row r="30">
      <c r="A30" s="5" t="inlineStr">
        <is>
          <t>DoubleBendedLine</t>
        </is>
      </c>
      <c r="B30" s="5" t="inlineStr">
        <is>
          <t>110.78</t>
        </is>
      </c>
      <c r="C30" s="5" t="inlineStr">
        <is>
          <t>1.5</t>
        </is>
      </c>
      <c r="D30" s="5" t="inlineStr">
        <is>
          <t>3.25</t>
        </is>
      </c>
      <c r="E30" s="5" t="inlineStr">
        <is>
          <t>-1.0</t>
        </is>
      </c>
      <c r="F30" s="5" t="inlineStr">
        <is>
          <t>63.25</t>
        </is>
      </c>
      <c r="G30" s="5" t="inlineStr">
        <is>
          <t>2.65</t>
        </is>
      </c>
      <c r="H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</row>
    <row r="31">
      <c r="A31" s="5" t="inlineStr">
        <is>
          <t>GShape</t>
        </is>
      </c>
      <c r="B31" s="5" t="inlineStr">
        <is>
          <t>44.57</t>
        </is>
      </c>
      <c r="C31" s="5" t="inlineStr">
        <is>
          <t>3.29</t>
        </is>
      </c>
      <c r="D31" s="5" t="inlineStr">
        <is>
          <t>3.52</t>
        </is>
      </c>
      <c r="E31" s="5" t="inlineStr">
        <is>
          <t>-0.96</t>
        </is>
      </c>
      <c r="F31" s="5" t="inlineStr">
        <is>
          <t>46.56</t>
        </is>
      </c>
      <c r="G31" s="5" t="inlineStr">
        <is>
          <t>1.46</t>
        </is>
      </c>
      <c r="H31" s="5" t="inlineStr">
        <is>
          <t>0.0</t>
        </is>
      </c>
      <c r="I31" s="2">
        <f>AVERAGE(E31:E37)</f>
        <v/>
      </c>
      <c r="J31" s="2">
        <f>I31+1</f>
        <v/>
      </c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</row>
    <row r="32">
      <c r="A32" s="5" t="inlineStr">
        <is>
          <t>GShape</t>
        </is>
      </c>
      <c r="B32" s="5" t="inlineStr">
        <is>
          <t>82.66</t>
        </is>
      </c>
      <c r="C32" s="5" t="inlineStr">
        <is>
          <t>3.17</t>
        </is>
      </c>
      <c r="D32" s="5" t="inlineStr">
        <is>
          <t>1.32</t>
        </is>
      </c>
      <c r="E32" s="5" t="inlineStr">
        <is>
          <t>-1.0</t>
        </is>
      </c>
      <c r="F32" s="5" t="inlineStr">
        <is>
          <t>57.56</t>
        </is>
      </c>
      <c r="G32" s="5" t="inlineStr">
        <is>
          <t>2.06</t>
        </is>
      </c>
      <c r="H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</row>
    <row r="33">
      <c r="A33" s="5" t="inlineStr">
        <is>
          <t>GShape</t>
        </is>
      </c>
      <c r="B33" s="5" t="inlineStr">
        <is>
          <t>168.6</t>
        </is>
      </c>
      <c r="C33" s="5" t="inlineStr">
        <is>
          <t>2.32</t>
        </is>
      </c>
      <c r="D33" s="5" t="inlineStr">
        <is>
          <t>5.23</t>
        </is>
      </c>
      <c r="E33" s="5" t="inlineStr">
        <is>
          <t>-1.0</t>
        </is>
      </c>
      <c r="F33" s="5" t="inlineStr">
        <is>
          <t>86.68</t>
        </is>
      </c>
      <c r="G33" s="5" t="inlineStr">
        <is>
          <t>3.68</t>
        </is>
      </c>
      <c r="H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</row>
    <row r="34">
      <c r="A34" s="5" t="inlineStr">
        <is>
          <t>GShape</t>
        </is>
      </c>
      <c r="B34" s="5" t="inlineStr">
        <is>
          <t>289.84</t>
        </is>
      </c>
      <c r="C34" s="5" t="inlineStr">
        <is>
          <t>4.1</t>
        </is>
      </c>
      <c r="D34" s="5" t="inlineStr">
        <is>
          <t>11.32</t>
        </is>
      </c>
      <c r="E34" s="5" t="inlineStr">
        <is>
          <t>-1.0</t>
        </is>
      </c>
      <c r="F34" s="5" t="inlineStr">
        <is>
          <t>146.77</t>
        </is>
      </c>
      <c r="G34" s="5" t="inlineStr">
        <is>
          <t>5.96</t>
        </is>
      </c>
      <c r="H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</row>
    <row r="35">
      <c r="A35" s="5" t="inlineStr">
        <is>
          <t>GShape</t>
        </is>
      </c>
      <c r="B35" s="5" t="inlineStr">
        <is>
          <t>225.06</t>
        </is>
      </c>
      <c r="C35" s="5" t="inlineStr">
        <is>
          <t>4.1</t>
        </is>
      </c>
      <c r="D35" s="5" t="inlineStr">
        <is>
          <t>5.6</t>
        </is>
      </c>
      <c r="E35" s="5" t="inlineStr">
        <is>
          <t>-1.0</t>
        </is>
      </c>
      <c r="F35" s="5" t="inlineStr">
        <is>
          <t>84.06</t>
        </is>
      </c>
      <c r="G35" s="5" t="inlineStr">
        <is>
          <t>4.1</t>
        </is>
      </c>
      <c r="H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</row>
    <row r="36">
      <c r="A36" s="5" t="inlineStr">
        <is>
          <t>GShape</t>
        </is>
      </c>
      <c r="B36" s="5" t="inlineStr">
        <is>
          <t>291.2</t>
        </is>
      </c>
      <c r="C36" s="5" t="inlineStr">
        <is>
          <t>4.62</t>
        </is>
      </c>
      <c r="D36" s="5" t="inlineStr">
        <is>
          <t>4.47</t>
        </is>
      </c>
      <c r="E36" s="5" t="inlineStr">
        <is>
          <t>-0.98</t>
        </is>
      </c>
      <c r="F36" s="5" t="inlineStr">
        <is>
          <t>132.3</t>
        </is>
      </c>
      <c r="G36" s="5" t="inlineStr">
        <is>
          <t>5.04</t>
        </is>
      </c>
      <c r="H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</row>
    <row r="37">
      <c r="A37" s="5" t="inlineStr">
        <is>
          <t>GShape</t>
        </is>
      </c>
      <c r="B37" s="5" t="inlineStr">
        <is>
          <t>201.98</t>
        </is>
      </c>
      <c r="C37" s="5" t="inlineStr">
        <is>
          <t>3.77</t>
        </is>
      </c>
      <c r="D37" s="5" t="inlineStr">
        <is>
          <t>5.3</t>
        </is>
      </c>
      <c r="E37" s="5" t="inlineStr">
        <is>
          <t>-1.0</t>
        </is>
      </c>
      <c r="F37" s="5" t="inlineStr">
        <is>
          <t>97.84</t>
        </is>
      </c>
      <c r="G37" s="5" t="inlineStr">
        <is>
          <t>4.2</t>
        </is>
      </c>
      <c r="H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</row>
    <row r="38">
      <c r="A38" s="5" t="inlineStr">
        <is>
          <t>heee</t>
        </is>
      </c>
      <c r="B38" s="5" t="inlineStr">
        <is>
          <t>551.95</t>
        </is>
      </c>
      <c r="C38" s="5" t="inlineStr">
        <is>
          <t>6.28</t>
        </is>
      </c>
      <c r="D38" s="5" t="inlineStr">
        <is>
          <t>18.32</t>
        </is>
      </c>
      <c r="E38" s="5" t="inlineStr">
        <is>
          <t>-0.98</t>
        </is>
      </c>
      <c r="F38" s="5" t="inlineStr">
        <is>
          <t>215.97</t>
        </is>
      </c>
      <c r="G38" s="5" t="inlineStr">
        <is>
          <t>8.32</t>
        </is>
      </c>
      <c r="H38" s="5" t="inlineStr">
        <is>
          <t>0.0</t>
        </is>
      </c>
      <c r="I38" s="2">
        <f>AVERAGE(E38:E44)</f>
        <v/>
      </c>
      <c r="J38" s="2">
        <f>I38+1</f>
        <v/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</row>
    <row r="39">
      <c r="A39" s="5" t="inlineStr">
        <is>
          <t>heee</t>
        </is>
      </c>
      <c r="B39" s="5" t="inlineStr">
        <is>
          <t>102.04</t>
        </is>
      </c>
      <c r="C39" s="5" t="inlineStr">
        <is>
          <t>4.18</t>
        </is>
      </c>
      <c r="D39" s="5" t="inlineStr">
        <is>
          <t>4.36</t>
        </is>
      </c>
      <c r="E39" s="5" t="inlineStr">
        <is>
          <t>-0.98</t>
        </is>
      </c>
      <c r="F39" s="5" t="inlineStr">
        <is>
          <t>53.04</t>
        </is>
      </c>
      <c r="G39" s="5" t="inlineStr">
        <is>
          <t>2.28</t>
        </is>
      </c>
      <c r="H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</row>
    <row r="40">
      <c r="A40" s="5" t="inlineStr">
        <is>
          <t>heee</t>
        </is>
      </c>
      <c r="B40" s="5" t="inlineStr">
        <is>
          <t>161.43</t>
        </is>
      </c>
      <c r="C40" s="5" t="inlineStr">
        <is>
          <t>4.06</t>
        </is>
      </c>
      <c r="D40" s="5" t="inlineStr">
        <is>
          <t>4.64</t>
        </is>
      </c>
      <c r="E40" s="5" t="inlineStr">
        <is>
          <t>-1.0</t>
        </is>
      </c>
      <c r="F40" s="5" t="inlineStr">
        <is>
          <t>65.49</t>
        </is>
      </c>
      <c r="G40" s="5" t="inlineStr">
        <is>
          <t>2.8</t>
        </is>
      </c>
      <c r="H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</row>
    <row r="41">
      <c r="A41" s="5" t="inlineStr">
        <is>
          <t>heee</t>
        </is>
      </c>
      <c r="B41" s="5" t="inlineStr">
        <is>
          <t>161.63</t>
        </is>
      </c>
      <c r="C41" s="5" t="inlineStr">
        <is>
          <t>3.44</t>
        </is>
      </c>
      <c r="D41" s="5" t="inlineStr">
        <is>
          <t>7.83</t>
        </is>
      </c>
      <c r="E41" s="5" t="inlineStr">
        <is>
          <t>-1.0</t>
        </is>
      </c>
      <c r="F41" s="5" t="inlineStr">
        <is>
          <t>76.32</t>
        </is>
      </c>
      <c r="G41" s="5" t="inlineStr">
        <is>
          <t>2.97</t>
        </is>
      </c>
      <c r="H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</row>
    <row r="42">
      <c r="A42" s="5" t="inlineStr">
        <is>
          <t>heee</t>
        </is>
      </c>
      <c r="B42" s="5" t="inlineStr">
        <is>
          <t>217.33</t>
        </is>
      </c>
      <c r="C42" s="5" t="inlineStr">
        <is>
          <t>4.95</t>
        </is>
      </c>
      <c r="D42" s="5" t="inlineStr">
        <is>
          <t>6.66</t>
        </is>
      </c>
      <c r="E42" s="5" t="inlineStr">
        <is>
          <t>-1.0</t>
        </is>
      </c>
      <c r="F42" s="5" t="inlineStr">
        <is>
          <t>89.25</t>
        </is>
      </c>
      <c r="G42" s="5" t="inlineStr">
        <is>
          <t>3.95</t>
        </is>
      </c>
      <c r="H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</row>
    <row r="43">
      <c r="A43" s="5" t="inlineStr">
        <is>
          <t>heee</t>
        </is>
      </c>
      <c r="B43" s="5" t="inlineStr">
        <is>
          <t>224.61</t>
        </is>
      </c>
      <c r="C43" s="5" t="inlineStr">
        <is>
          <t>3.92</t>
        </is>
      </c>
      <c r="D43" s="5" t="inlineStr">
        <is>
          <t>11.31</t>
        </is>
      </c>
      <c r="E43" s="5" t="inlineStr">
        <is>
          <t>-0.99</t>
        </is>
      </c>
      <c r="F43" s="5" t="inlineStr">
        <is>
          <t>87.73</t>
        </is>
      </c>
      <c r="G43" s="5" t="inlineStr">
        <is>
          <t>3.8</t>
        </is>
      </c>
      <c r="H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</row>
    <row r="44">
      <c r="A44" s="5" t="inlineStr">
        <is>
          <t>heee</t>
        </is>
      </c>
      <c r="B44" s="5" t="inlineStr">
        <is>
          <t>342.95</t>
        </is>
      </c>
      <c r="C44" s="5" t="inlineStr">
        <is>
          <t>3.7</t>
        </is>
      </c>
      <c r="D44" s="5" t="inlineStr">
        <is>
          <t>12.4</t>
        </is>
      </c>
      <c r="E44" s="5" t="inlineStr">
        <is>
          <t>-0.95</t>
        </is>
      </c>
      <c r="F44" s="5" t="inlineStr">
        <is>
          <t>125.9</t>
        </is>
      </c>
      <c r="G44" s="5" t="inlineStr">
        <is>
          <t>6.47</t>
        </is>
      </c>
      <c r="H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</row>
    <row r="45">
      <c r="A45" s="5" t="inlineStr">
        <is>
          <t>JShape</t>
        </is>
      </c>
      <c r="B45" s="5" t="inlineStr">
        <is>
          <t>11.18</t>
        </is>
      </c>
      <c r="C45" s="5" t="inlineStr">
        <is>
          <t>4.09</t>
        </is>
      </c>
      <c r="D45" s="5" t="inlineStr">
        <is>
          <t>1.91</t>
        </is>
      </c>
      <c r="E45" s="5" t="inlineStr">
        <is>
          <t>-1.0</t>
        </is>
      </c>
      <c r="F45" s="5" t="inlineStr">
        <is>
          <t>26.3</t>
        </is>
      </c>
      <c r="G45" s="5" t="inlineStr">
        <is>
          <t>1.1</t>
        </is>
      </c>
      <c r="H45" s="5" t="inlineStr">
        <is>
          <t>0.0</t>
        </is>
      </c>
      <c r="I45" s="2">
        <f>AVERAGE(E45:E51)</f>
        <v/>
      </c>
      <c r="J45" s="2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</row>
    <row r="46">
      <c r="A46" s="5" t="inlineStr">
        <is>
          <t>JShape</t>
        </is>
      </c>
      <c r="B46" s="5" t="inlineStr">
        <is>
          <t>63.06</t>
        </is>
      </c>
      <c r="C46" s="5" t="inlineStr">
        <is>
          <t>3.44</t>
        </is>
      </c>
      <c r="D46" s="5" t="inlineStr">
        <is>
          <t>3.99</t>
        </is>
      </c>
      <c r="E46" s="5" t="inlineStr">
        <is>
          <t>-1.0</t>
        </is>
      </c>
      <c r="F46" s="5" t="inlineStr">
        <is>
          <t>45.01</t>
        </is>
      </c>
      <c r="G46" s="5" t="inlineStr">
        <is>
          <t>2.45</t>
        </is>
      </c>
      <c r="H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</row>
    <row r="47">
      <c r="A47" s="5" t="inlineStr">
        <is>
          <t>JShape</t>
        </is>
      </c>
      <c r="B47" s="5" t="inlineStr">
        <is>
          <t>43.62</t>
        </is>
      </c>
      <c r="C47" s="5" t="inlineStr">
        <is>
          <t>3.55</t>
        </is>
      </c>
      <c r="D47" s="5" t="inlineStr">
        <is>
          <t>4.93</t>
        </is>
      </c>
      <c r="E47" s="5" t="inlineStr">
        <is>
          <t>-1.0</t>
        </is>
      </c>
      <c r="F47" s="5" t="inlineStr">
        <is>
          <t>40.28</t>
        </is>
      </c>
      <c r="G47" s="5" t="inlineStr">
        <is>
          <t>1.53</t>
        </is>
      </c>
      <c r="H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</row>
    <row r="48">
      <c r="A48" s="5" t="inlineStr">
        <is>
          <t>JShape</t>
        </is>
      </c>
      <c r="B48" s="5" t="inlineStr">
        <is>
          <t>34.14</t>
        </is>
      </c>
      <c r="C48" s="5" t="inlineStr">
        <is>
          <t>3.29</t>
        </is>
      </c>
      <c r="D48" s="5" t="inlineStr">
        <is>
          <t>3.05</t>
        </is>
      </c>
      <c r="E48" s="5" t="inlineStr">
        <is>
          <t>-1.0</t>
        </is>
      </c>
      <c r="F48" s="5" t="inlineStr">
        <is>
          <t>31.72</t>
        </is>
      </c>
      <c r="G48" s="5" t="inlineStr">
        <is>
          <t>1.27</t>
        </is>
      </c>
      <c r="H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</row>
    <row r="49">
      <c r="A49" s="5" t="inlineStr">
        <is>
          <t>JShape</t>
        </is>
      </c>
      <c r="B49" s="5" t="inlineStr">
        <is>
          <t>47.13</t>
        </is>
      </c>
      <c r="C49" s="5" t="inlineStr">
        <is>
          <t>3.62</t>
        </is>
      </c>
      <c r="D49" s="5" t="inlineStr">
        <is>
          <t>11.91</t>
        </is>
      </c>
      <c r="E49" s="5" t="inlineStr">
        <is>
          <t>-1.0</t>
        </is>
      </c>
      <c r="F49" s="5" t="inlineStr">
        <is>
          <t>41.8</t>
        </is>
      </c>
      <c r="G49" s="5" t="inlineStr">
        <is>
          <t>1.39</t>
        </is>
      </c>
      <c r="H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</row>
    <row r="50">
      <c r="A50" s="5" t="inlineStr">
        <is>
          <t>JShape</t>
        </is>
      </c>
      <c r="B50" s="5" t="inlineStr">
        <is>
          <t>65.76</t>
        </is>
      </c>
      <c r="C50" s="5" t="inlineStr">
        <is>
          <t>4.24</t>
        </is>
      </c>
      <c r="D50" s="5" t="inlineStr">
        <is>
          <t>1.8</t>
        </is>
      </c>
      <c r="E50" s="5" t="inlineStr">
        <is>
          <t>-1.0</t>
        </is>
      </c>
      <c r="F50" s="5" t="inlineStr">
        <is>
          <t>47.04</t>
        </is>
      </c>
      <c r="G50" s="5" t="inlineStr">
        <is>
          <t>1.85</t>
        </is>
      </c>
      <c r="H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</row>
    <row r="51">
      <c r="A51" s="5" t="inlineStr">
        <is>
          <t>JShape</t>
        </is>
      </c>
      <c r="B51" s="5" t="inlineStr">
        <is>
          <t>94.47</t>
        </is>
      </c>
      <c r="C51" s="5" t="inlineStr">
        <is>
          <t>4.46</t>
        </is>
      </c>
      <c r="D51" s="5" t="inlineStr">
        <is>
          <t>3.4</t>
        </is>
      </c>
      <c r="E51" s="5" t="inlineStr">
        <is>
          <t>-0.96</t>
        </is>
      </c>
      <c r="F51" s="5" t="inlineStr">
        <is>
          <t>69.6</t>
        </is>
      </c>
      <c r="G51" s="5" t="inlineStr">
        <is>
          <t>2.96</t>
        </is>
      </c>
      <c r="H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</row>
    <row r="52">
      <c r="A52" s="5" t="inlineStr">
        <is>
          <t>JShape_2</t>
        </is>
      </c>
      <c r="B52" s="5" t="inlineStr">
        <is>
          <t>234.93</t>
        </is>
      </c>
      <c r="C52" s="5" t="inlineStr">
        <is>
          <t>3.04</t>
        </is>
      </c>
      <c r="D52" s="5" t="inlineStr">
        <is>
          <t>4.27</t>
        </is>
      </c>
      <c r="E52" s="5" t="inlineStr">
        <is>
          <t>-0.96</t>
        </is>
      </c>
      <c r="F52" s="5" t="inlineStr">
        <is>
          <t>147.71</t>
        </is>
      </c>
      <c r="G52" s="5" t="inlineStr">
        <is>
          <t>4.76</t>
        </is>
      </c>
      <c r="H52" s="5" t="inlineStr">
        <is>
          <t>0.0</t>
        </is>
      </c>
      <c r="I52" s="2">
        <f>AVERAGE(E52:E58)</f>
        <v/>
      </c>
      <c r="J52" s="2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</row>
    <row r="53">
      <c r="A53" s="5" t="inlineStr">
        <is>
          <t>JShape_2</t>
        </is>
      </c>
      <c r="B53" s="5" t="inlineStr">
        <is>
          <t>120.97</t>
        </is>
      </c>
      <c r="C53" s="5" t="inlineStr">
        <is>
          <t>2.59</t>
        </is>
      </c>
      <c r="D53" s="5" t="inlineStr">
        <is>
          <t>3.22</t>
        </is>
      </c>
      <c r="E53" s="5" t="inlineStr">
        <is>
          <t>-1.0</t>
        </is>
      </c>
      <c r="F53" s="5" t="inlineStr">
        <is>
          <t>83.09</t>
        </is>
      </c>
      <c r="G53" s="5" t="inlineStr">
        <is>
          <t>2.9</t>
        </is>
      </c>
      <c r="H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</row>
    <row r="54">
      <c r="A54" s="5" t="inlineStr">
        <is>
          <t>JShape_2</t>
        </is>
      </c>
      <c r="B54" s="5" t="inlineStr">
        <is>
          <t>169.15</t>
        </is>
      </c>
      <c r="C54" s="5" t="inlineStr">
        <is>
          <t>3.69</t>
        </is>
      </c>
      <c r="D54" s="5" t="inlineStr">
        <is>
          <t>2.62</t>
        </is>
      </c>
      <c r="E54" s="5" t="inlineStr">
        <is>
          <t>-1.0</t>
        </is>
      </c>
      <c r="F54" s="5" t="inlineStr">
        <is>
          <t>98.91</t>
        </is>
      </c>
      <c r="G54" s="5" t="inlineStr">
        <is>
          <t>3.92</t>
        </is>
      </c>
      <c r="H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</row>
    <row r="55">
      <c r="A55" s="5" t="inlineStr">
        <is>
          <t>JShape_2</t>
        </is>
      </c>
      <c r="B55" s="5" t="inlineStr">
        <is>
          <t>267.06</t>
        </is>
      </c>
      <c r="C55" s="5" t="inlineStr">
        <is>
          <t>3.81</t>
        </is>
      </c>
      <c r="D55" s="5" t="inlineStr">
        <is>
          <t>3.35</t>
        </is>
      </c>
      <c r="E55" s="5" t="inlineStr">
        <is>
          <t>-1.0</t>
        </is>
      </c>
      <c r="F55" s="5" t="inlineStr">
        <is>
          <t>136.89</t>
        </is>
      </c>
      <c r="G55" s="5" t="inlineStr">
        <is>
          <t>4.69</t>
        </is>
      </c>
      <c r="H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</row>
    <row r="56">
      <c r="A56" s="5" t="inlineStr">
        <is>
          <t>JShape_2</t>
        </is>
      </c>
      <c r="B56" s="5" t="inlineStr">
        <is>
          <t>144.4</t>
        </is>
      </c>
      <c r="C56" s="5" t="inlineStr">
        <is>
          <t>3.53</t>
        </is>
      </c>
      <c r="D56" s="5" t="inlineStr">
        <is>
          <t>3.26</t>
        </is>
      </c>
      <c r="E56" s="5" t="inlineStr">
        <is>
          <t>-1.0</t>
        </is>
      </c>
      <c r="F56" s="5" t="inlineStr">
        <is>
          <t>87.25</t>
        </is>
      </c>
      <c r="G56" s="5" t="inlineStr">
        <is>
          <t>2.87</t>
        </is>
      </c>
      <c r="H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</row>
    <row r="57">
      <c r="A57" s="5" t="inlineStr">
        <is>
          <t>JShape_2</t>
        </is>
      </c>
      <c r="B57" s="5" t="inlineStr">
        <is>
          <t>138.89</t>
        </is>
      </c>
      <c r="C57" s="5" t="inlineStr">
        <is>
          <t>3.97</t>
        </is>
      </c>
      <c r="D57" s="5" t="inlineStr">
        <is>
          <t>9.0</t>
        </is>
      </c>
      <c r="E57" s="5" t="inlineStr">
        <is>
          <t>-0.96</t>
        </is>
      </c>
      <c r="F57" s="5" t="inlineStr">
        <is>
          <t>89.6</t>
        </is>
      </c>
      <c r="G57" s="5" t="inlineStr">
        <is>
          <t>3.34</t>
        </is>
      </c>
      <c r="H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</row>
    <row r="58">
      <c r="A58" s="5" t="inlineStr">
        <is>
          <t>JShape_2</t>
        </is>
      </c>
      <c r="B58" s="5" t="inlineStr">
        <is>
          <t>27.57</t>
        </is>
      </c>
      <c r="C58" s="5" t="inlineStr">
        <is>
          <t>2.69</t>
        </is>
      </c>
      <c r="D58" s="5" t="inlineStr">
        <is>
          <t>1.51</t>
        </is>
      </c>
      <c r="E58" s="5" t="inlineStr">
        <is>
          <t>-1.0</t>
        </is>
      </c>
      <c r="F58" s="5" t="inlineStr">
        <is>
          <t>26.79</t>
        </is>
      </c>
      <c r="G58" s="5" t="inlineStr">
        <is>
          <t>1.14</t>
        </is>
      </c>
      <c r="H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</row>
    <row r="59">
      <c r="A59" s="5" t="inlineStr">
        <is>
          <t>Khamesh</t>
        </is>
      </c>
      <c r="B59" s="5" t="inlineStr">
        <is>
          <t>97.9</t>
        </is>
      </c>
      <c r="C59" s="5" t="inlineStr">
        <is>
          <t>4.88</t>
        </is>
      </c>
      <c r="D59" s="5" t="inlineStr">
        <is>
          <t>2.1</t>
        </is>
      </c>
      <c r="E59" s="5" t="inlineStr">
        <is>
          <t>-1.0</t>
        </is>
      </c>
      <c r="F59" s="5" t="inlineStr">
        <is>
          <t>74.83</t>
        </is>
      </c>
      <c r="G59" s="5" t="inlineStr">
        <is>
          <t>4.41</t>
        </is>
      </c>
      <c r="H59" s="5" t="inlineStr">
        <is>
          <t>0.0</t>
        </is>
      </c>
      <c r="I59" s="2">
        <f>AVERAGE(B59:B65)</f>
        <v/>
      </c>
      <c r="J59" s="2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</row>
    <row r="60">
      <c r="A60" s="5" t="inlineStr">
        <is>
          <t>Khamesh</t>
        </is>
      </c>
      <c r="B60" s="5" t="inlineStr">
        <is>
          <t>36.41</t>
        </is>
      </c>
      <c r="C60" s="5" t="inlineStr">
        <is>
          <t>3.99</t>
        </is>
      </c>
      <c r="D60" s="5" t="inlineStr">
        <is>
          <t>3.51</t>
        </is>
      </c>
      <c r="E60" s="5" t="inlineStr">
        <is>
          <t>-1.0</t>
        </is>
      </c>
      <c r="F60" s="5" t="inlineStr">
        <is>
          <t>34.18</t>
        </is>
      </c>
      <c r="G60" s="5" t="inlineStr">
        <is>
          <t>1.65</t>
        </is>
      </c>
      <c r="H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</row>
    <row r="61">
      <c r="A61" s="5" t="inlineStr">
        <is>
          <t>Khamesh</t>
        </is>
      </c>
      <c r="B61" s="5" t="inlineStr">
        <is>
          <t>76.01</t>
        </is>
      </c>
      <c r="C61" s="5" t="inlineStr">
        <is>
          <t>3.05</t>
        </is>
      </c>
      <c r="D61" s="5" t="inlineStr">
        <is>
          <t>3.16</t>
        </is>
      </c>
      <c r="E61" s="5" t="inlineStr">
        <is>
          <t>-1.0</t>
        </is>
      </c>
      <c r="F61" s="5" t="inlineStr">
        <is>
          <t>59.37</t>
        </is>
      </c>
      <c r="G61" s="5" t="inlineStr">
        <is>
          <t>2.36</t>
        </is>
      </c>
      <c r="H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</row>
    <row r="62">
      <c r="A62" s="5" t="inlineStr">
        <is>
          <t>Khamesh</t>
        </is>
      </c>
      <c r="B62" s="5" t="inlineStr">
        <is>
          <t>18.31</t>
        </is>
      </c>
      <c r="C62" s="5" t="inlineStr">
        <is>
          <t>3.55</t>
        </is>
      </c>
      <c r="D62" s="5" t="inlineStr">
        <is>
          <t>1.42</t>
        </is>
      </c>
      <c r="E62" s="5" t="inlineStr">
        <is>
          <t>-1.0</t>
        </is>
      </c>
      <c r="F62" s="5" t="inlineStr">
        <is>
          <t>23.16</t>
        </is>
      </c>
      <c r="G62" s="5" t="inlineStr">
        <is>
          <t>1.17</t>
        </is>
      </c>
      <c r="H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</row>
    <row r="63">
      <c r="A63" s="5" t="inlineStr">
        <is>
          <t>Khamesh</t>
        </is>
      </c>
      <c r="B63" s="5" t="inlineStr">
        <is>
          <t>59.59</t>
        </is>
      </c>
      <c r="C63" s="5" t="inlineStr">
        <is>
          <t>5.62</t>
        </is>
      </c>
      <c r="D63" s="5" t="inlineStr">
        <is>
          <t>5.35</t>
        </is>
      </c>
      <c r="E63" s="5" t="inlineStr">
        <is>
          <t>-0.92</t>
        </is>
      </c>
      <c r="F63" s="5" t="inlineStr">
        <is>
          <t>45.41</t>
        </is>
      </c>
      <c r="G63" s="5" t="inlineStr">
        <is>
          <t>1.92</t>
        </is>
      </c>
      <c r="H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</row>
    <row r="64">
      <c r="A64" s="5" t="inlineStr">
        <is>
          <t>Khamesh</t>
        </is>
      </c>
      <c r="B64" s="5" t="inlineStr">
        <is>
          <t>20.39</t>
        </is>
      </c>
      <c r="C64" s="5" t="inlineStr">
        <is>
          <t>4.91</t>
        </is>
      </c>
      <c r="D64" s="5" t="inlineStr">
        <is>
          <t>2.0</t>
        </is>
      </c>
      <c r="E64" s="5" t="inlineStr">
        <is>
          <t>-1.0</t>
        </is>
      </c>
      <c r="F64" s="5" t="inlineStr">
        <is>
          <t>26.0</t>
        </is>
      </c>
      <c r="G64" s="5" t="inlineStr">
        <is>
          <t>0.98</t>
        </is>
      </c>
      <c r="H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</row>
    <row r="65">
      <c r="A65" s="5" t="inlineStr">
        <is>
          <t>Khamesh</t>
        </is>
      </c>
      <c r="B65" s="5" t="inlineStr">
        <is>
          <t>135.7</t>
        </is>
      </c>
      <c r="C65" s="5" t="inlineStr">
        <is>
          <t>5.71</t>
        </is>
      </c>
      <c r="D65" s="5" t="inlineStr">
        <is>
          <t>4.21</t>
        </is>
      </c>
      <c r="E65" s="5" t="inlineStr">
        <is>
          <t>-1.0</t>
        </is>
      </c>
      <c r="F65" s="5" t="inlineStr">
        <is>
          <t>85.03</t>
        </is>
      </c>
      <c r="G65" s="5" t="inlineStr">
        <is>
          <t>4.58</t>
        </is>
      </c>
      <c r="H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</row>
    <row r="66">
      <c r="A66" s="5" t="inlineStr">
        <is>
          <t>Leaf_1</t>
        </is>
      </c>
      <c r="B66" s="5" t="inlineStr">
        <is>
          <t>313.49</t>
        </is>
      </c>
      <c r="C66" s="5" t="inlineStr">
        <is>
          <t>1.83</t>
        </is>
      </c>
      <c r="D66" s="5" t="inlineStr">
        <is>
          <t>4.64</t>
        </is>
      </c>
      <c r="E66" s="5" t="inlineStr">
        <is>
          <t>-0.95</t>
        </is>
      </c>
      <c r="F66" s="5" t="inlineStr">
        <is>
          <t>174.05</t>
        </is>
      </c>
      <c r="G66" s="5" t="inlineStr">
        <is>
          <t>5.93</t>
        </is>
      </c>
      <c r="H66" s="5" t="inlineStr">
        <is>
          <t>0.0</t>
        </is>
      </c>
      <c r="I66" s="2">
        <f>AVERAGE(B66:B72)</f>
        <v/>
      </c>
      <c r="J66" s="2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</row>
    <row r="67">
      <c r="A67" s="5" t="inlineStr">
        <is>
          <t>Leaf_1</t>
        </is>
      </c>
      <c r="B67" s="5" t="inlineStr">
        <is>
          <t>968.65</t>
        </is>
      </c>
      <c r="C67" s="5" t="inlineStr">
        <is>
          <t>2.47</t>
        </is>
      </c>
      <c r="D67" s="5" t="inlineStr">
        <is>
          <t>30.28</t>
        </is>
      </c>
      <c r="E67" s="5" t="inlineStr">
        <is>
          <t>-0.96</t>
        </is>
      </c>
      <c r="F67" s="5" t="inlineStr">
        <is>
          <t>191.03</t>
        </is>
      </c>
      <c r="G67" s="5" t="inlineStr">
        <is>
          <t>5.2</t>
        </is>
      </c>
      <c r="H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</row>
    <row r="68">
      <c r="A68" s="5" t="inlineStr">
        <is>
          <t>Leaf_1</t>
        </is>
      </c>
      <c r="B68" s="5" t="inlineStr">
        <is>
          <t>177.07</t>
        </is>
      </c>
      <c r="C68" s="5" t="inlineStr">
        <is>
          <t>2.34</t>
        </is>
      </c>
      <c r="D68" s="5" t="inlineStr">
        <is>
          <t>3.47</t>
        </is>
      </c>
      <c r="E68" s="5" t="inlineStr">
        <is>
          <t>-1.0</t>
        </is>
      </c>
      <c r="F68" s="5" t="inlineStr">
        <is>
          <t>95.92</t>
        </is>
      </c>
      <c r="G68" s="5" t="inlineStr">
        <is>
          <t>3.23</t>
        </is>
      </c>
      <c r="H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</row>
    <row r="69">
      <c r="A69" s="5" t="inlineStr">
        <is>
          <t>Leaf_1</t>
        </is>
      </c>
      <c r="B69" s="5" t="inlineStr">
        <is>
          <t>859.51</t>
        </is>
      </c>
      <c r="C69" s="5" t="inlineStr">
        <is>
          <t>1.97</t>
        </is>
      </c>
      <c r="D69" s="5" t="inlineStr">
        <is>
          <t>28.08</t>
        </is>
      </c>
      <c r="E69" s="5" t="inlineStr">
        <is>
          <t>-0.92</t>
        </is>
      </c>
      <c r="F69" s="5" t="inlineStr">
        <is>
          <t>141.32</t>
        </is>
      </c>
      <c r="G69" s="5" t="inlineStr">
        <is>
          <t>4.62</t>
        </is>
      </c>
      <c r="H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</row>
    <row r="70">
      <c r="A70" s="5" t="inlineStr">
        <is>
          <t>Leaf_1</t>
        </is>
      </c>
      <c r="B70" s="5" t="inlineStr">
        <is>
          <t>64.97</t>
        </is>
      </c>
      <c r="C70" s="5" t="inlineStr">
        <is>
          <t>1.74</t>
        </is>
      </c>
      <c r="D70" s="5" t="inlineStr">
        <is>
          <t>2.77</t>
        </is>
      </c>
      <c r="E70" s="5" t="inlineStr">
        <is>
          <t>-0.96</t>
        </is>
      </c>
      <c r="F70" s="5" t="inlineStr">
        <is>
          <t>49.94</t>
        </is>
      </c>
      <c r="G70" s="5" t="inlineStr">
        <is>
          <t>2.07</t>
        </is>
      </c>
      <c r="H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</row>
    <row r="71">
      <c r="A71" s="5" t="inlineStr">
        <is>
          <t>Leaf_1</t>
        </is>
      </c>
      <c r="B71" s="5" t="inlineStr">
        <is>
          <t>77.2</t>
        </is>
      </c>
      <c r="C71" s="5" t="inlineStr">
        <is>
          <t>2.18</t>
        </is>
      </c>
      <c r="D71" s="5" t="inlineStr">
        <is>
          <t>2.91</t>
        </is>
      </c>
      <c r="E71" s="5" t="inlineStr">
        <is>
          <t>-1.0</t>
        </is>
      </c>
      <c r="F71" s="5" t="inlineStr">
        <is>
          <t>52.76</t>
        </is>
      </c>
      <c r="G71" s="5" t="inlineStr">
        <is>
          <t>2.09</t>
        </is>
      </c>
      <c r="H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</row>
    <row r="72">
      <c r="A72" s="5" t="inlineStr">
        <is>
          <t>Leaf_1</t>
        </is>
      </c>
      <c r="B72" s="5" t="inlineStr">
        <is>
          <t>122.48</t>
        </is>
      </c>
      <c r="C72" s="5" t="inlineStr">
        <is>
          <t>1.91</t>
        </is>
      </c>
      <c r="D72" s="5" t="inlineStr">
        <is>
          <t>2.53</t>
        </is>
      </c>
      <c r="E72" s="5" t="inlineStr">
        <is>
          <t>-0.99</t>
        </is>
      </c>
      <c r="F72" s="5" t="inlineStr">
        <is>
          <t>74.04</t>
        </is>
      </c>
      <c r="G72" s="5" t="inlineStr">
        <is>
          <t>2.71</t>
        </is>
      </c>
      <c r="H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</row>
    <row r="73">
      <c r="A73" s="5" t="inlineStr">
        <is>
          <t>Leaf_2</t>
        </is>
      </c>
      <c r="B73" s="5" t="inlineStr">
        <is>
          <t>67.79</t>
        </is>
      </c>
      <c r="C73" s="5" t="inlineStr">
        <is>
          <t>3.26</t>
        </is>
      </c>
      <c r="D73" s="5" t="inlineStr">
        <is>
          <t>1.38</t>
        </is>
      </c>
      <c r="E73" s="5" t="inlineStr">
        <is>
          <t>-1.0</t>
        </is>
      </c>
      <c r="F73" s="5" t="inlineStr">
        <is>
          <t>53.89</t>
        </is>
      </c>
      <c r="G73" s="5" t="inlineStr">
        <is>
          <t>2.47</t>
        </is>
      </c>
      <c r="H73" s="5" t="inlineStr">
        <is>
          <t>0.0</t>
        </is>
      </c>
      <c r="I73" s="2">
        <f>AVERAGE(B73:B79)</f>
        <v/>
      </c>
      <c r="J73" s="2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</row>
    <row r="74">
      <c r="A74" s="5" t="inlineStr">
        <is>
          <t>Leaf_2</t>
        </is>
      </c>
      <c r="B74" s="5" t="inlineStr">
        <is>
          <t>40.63</t>
        </is>
      </c>
      <c r="C74" s="5" t="inlineStr">
        <is>
          <t>2.11</t>
        </is>
      </c>
      <c r="D74" s="5" t="inlineStr">
        <is>
          <t>0.86</t>
        </is>
      </c>
      <c r="E74" s="5" t="inlineStr">
        <is>
          <t>-1.0</t>
        </is>
      </c>
      <c r="F74" s="5" t="inlineStr">
        <is>
          <t>38.83</t>
        </is>
      </c>
      <c r="G74" s="5" t="inlineStr">
        <is>
          <t>1.24</t>
        </is>
      </c>
      <c r="H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</row>
    <row r="75">
      <c r="A75" s="5" t="inlineStr">
        <is>
          <t>Leaf_2</t>
        </is>
      </c>
      <c r="B75" s="5" t="inlineStr">
        <is>
          <t>147.5</t>
        </is>
      </c>
      <c r="C75" s="5" t="inlineStr">
        <is>
          <t>2.76</t>
        </is>
      </c>
      <c r="D75" s="5" t="inlineStr">
        <is>
          <t>3.07</t>
        </is>
      </c>
      <c r="E75" s="5" t="inlineStr">
        <is>
          <t>-1.0</t>
        </is>
      </c>
      <c r="F75" s="5" t="inlineStr">
        <is>
          <t>93.05</t>
        </is>
      </c>
      <c r="G75" s="5" t="inlineStr">
        <is>
          <t>5.91</t>
        </is>
      </c>
      <c r="H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</row>
    <row r="76">
      <c r="A76" s="5" t="inlineStr">
        <is>
          <t>Leaf_2</t>
        </is>
      </c>
      <c r="B76" s="5" t="inlineStr">
        <is>
          <t>116.91</t>
        </is>
      </c>
      <c r="C76" s="5" t="inlineStr">
        <is>
          <t>2.6</t>
        </is>
      </c>
      <c r="D76" s="5" t="inlineStr">
        <is>
          <t>4.58</t>
        </is>
      </c>
      <c r="E76" s="5" t="inlineStr">
        <is>
          <t>-1.0</t>
        </is>
      </c>
      <c r="F76" s="5" t="inlineStr">
        <is>
          <t>72.87</t>
        </is>
      </c>
      <c r="G76" s="5" t="inlineStr">
        <is>
          <t>2.85</t>
        </is>
      </c>
      <c r="H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</row>
    <row r="77">
      <c r="A77" s="5" t="inlineStr">
        <is>
          <t>Leaf_2</t>
        </is>
      </c>
      <c r="B77" s="5" t="inlineStr">
        <is>
          <t>120.73</t>
        </is>
      </c>
      <c r="C77" s="5" t="inlineStr">
        <is>
          <t>2.24</t>
        </is>
      </c>
      <c r="D77" s="5" t="inlineStr">
        <is>
          <t>2.34</t>
        </is>
      </c>
      <c r="E77" s="5" t="inlineStr">
        <is>
          <t>-1.0</t>
        </is>
      </c>
      <c r="F77" s="5" t="inlineStr">
        <is>
          <t>71.62</t>
        </is>
      </c>
      <c r="G77" s="5" t="inlineStr">
        <is>
          <t>2.81</t>
        </is>
      </c>
      <c r="H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</row>
    <row r="78">
      <c r="A78" s="5" t="inlineStr">
        <is>
          <t>Leaf_2</t>
        </is>
      </c>
      <c r="B78" s="5" t="inlineStr">
        <is>
          <t>86.75</t>
        </is>
      </c>
      <c r="C78" s="5" t="inlineStr">
        <is>
          <t>2.97</t>
        </is>
      </c>
      <c r="D78" s="5" t="inlineStr">
        <is>
          <t>2.11</t>
        </is>
      </c>
      <c r="E78" s="5" t="inlineStr">
        <is>
          <t>-1.0</t>
        </is>
      </c>
      <c r="F78" s="5" t="inlineStr">
        <is>
          <t>61.1</t>
        </is>
      </c>
      <c r="G78" s="5" t="inlineStr">
        <is>
          <t>2.63</t>
        </is>
      </c>
      <c r="H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</row>
    <row r="79">
      <c r="A79" s="5" t="inlineStr">
        <is>
          <t>Leaf_2</t>
        </is>
      </c>
      <c r="B79" s="5" t="inlineStr">
        <is>
          <t>165.18</t>
        </is>
      </c>
      <c r="C79" s="5" t="inlineStr">
        <is>
          <t>2.42</t>
        </is>
      </c>
      <c r="D79" s="5" t="inlineStr">
        <is>
          <t>3.9</t>
        </is>
      </c>
      <c r="E79" s="5" t="inlineStr">
        <is>
          <t>-1.0</t>
        </is>
      </c>
      <c r="F79" s="5" t="inlineStr">
        <is>
          <t>93.61</t>
        </is>
      </c>
      <c r="G79" s="5" t="inlineStr">
        <is>
          <t>5.13</t>
        </is>
      </c>
      <c r="H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</row>
    <row r="80">
      <c r="A80" s="5" t="inlineStr">
        <is>
          <t>Line</t>
        </is>
      </c>
      <c r="B80" s="5" t="inlineStr">
        <is>
          <t>9.37</t>
        </is>
      </c>
      <c r="C80" s="5" t="inlineStr">
        <is>
          <t>10.89</t>
        </is>
      </c>
      <c r="D80" s="5" t="inlineStr">
        <is>
          <t>2.09</t>
        </is>
      </c>
      <c r="E80" s="5" t="inlineStr">
        <is>
          <t>-0.96</t>
        </is>
      </c>
      <c r="F80" s="5" t="inlineStr">
        <is>
          <t>20.81</t>
        </is>
      </c>
      <c r="G80" s="5" t="inlineStr">
        <is>
          <t>1.17</t>
        </is>
      </c>
      <c r="H80" s="5" t="inlineStr">
        <is>
          <t>0.0</t>
        </is>
      </c>
      <c r="I80" s="2">
        <f>AVERAGE(B80:B86)</f>
        <v/>
      </c>
      <c r="J80" s="2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</row>
    <row r="81">
      <c r="A81" s="5" t="inlineStr">
        <is>
          <t>Line</t>
        </is>
      </c>
      <c r="B81" s="5" t="inlineStr">
        <is>
          <t>20.58</t>
        </is>
      </c>
      <c r="C81" s="5" t="inlineStr">
        <is>
          <t>7.23</t>
        </is>
      </c>
      <c r="D81" s="5" t="inlineStr">
        <is>
          <t>1.66</t>
        </is>
      </c>
      <c r="E81" s="5" t="inlineStr">
        <is>
          <t>-1.0</t>
        </is>
      </c>
      <c r="F81" s="5" t="inlineStr">
        <is>
          <t>26.33</t>
        </is>
      </c>
      <c r="G81" s="5" t="inlineStr">
        <is>
          <t>1.39</t>
        </is>
      </c>
      <c r="H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</row>
    <row r="82">
      <c r="A82" s="5" t="inlineStr">
        <is>
          <t>Line</t>
        </is>
      </c>
      <c r="B82" s="5" t="inlineStr">
        <is>
          <t>20.11</t>
        </is>
      </c>
      <c r="C82" s="5" t="inlineStr">
        <is>
          <t>6.01</t>
        </is>
      </c>
      <c r="D82" s="5" t="inlineStr">
        <is>
          <t>1.27</t>
        </is>
      </c>
      <c r="E82" s="5" t="inlineStr">
        <is>
          <t>-1.0</t>
        </is>
      </c>
      <c r="F82" s="5" t="inlineStr">
        <is>
          <t>26.26</t>
        </is>
      </c>
      <c r="G82" s="5" t="inlineStr">
        <is>
          <t>1.05</t>
        </is>
      </c>
      <c r="H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</row>
    <row r="83">
      <c r="A83" s="5" t="inlineStr">
        <is>
          <t>Line</t>
        </is>
      </c>
      <c r="B83" s="5" t="inlineStr">
        <is>
          <t>12.39</t>
        </is>
      </c>
      <c r="C83" s="5" t="inlineStr">
        <is>
          <t>8.04</t>
        </is>
      </c>
      <c r="D83" s="5" t="inlineStr">
        <is>
          <t>2.93</t>
        </is>
      </c>
      <c r="E83" s="5" t="inlineStr">
        <is>
          <t>-0.92</t>
        </is>
      </c>
      <c r="F83" s="5" t="inlineStr">
        <is>
          <t>25.11</t>
        </is>
      </c>
      <c r="G83" s="5" t="inlineStr">
        <is>
          <t>1.04</t>
        </is>
      </c>
      <c r="H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</row>
    <row r="84">
      <c r="A84" s="5" t="inlineStr">
        <is>
          <t>Line</t>
        </is>
      </c>
      <c r="B84" s="5" t="inlineStr">
        <is>
          <t>9.51</t>
        </is>
      </c>
      <c r="C84" s="5" t="inlineStr">
        <is>
          <t>6.01</t>
        </is>
      </c>
      <c r="D84" s="5" t="inlineStr">
        <is>
          <t>4.85</t>
        </is>
      </c>
      <c r="E84" s="5" t="inlineStr">
        <is>
          <t>-1.0</t>
        </is>
      </c>
      <c r="F84" s="5" t="inlineStr">
        <is>
          <t>31.42</t>
        </is>
      </c>
      <c r="G84" s="5" t="inlineStr">
        <is>
          <t>1.02</t>
        </is>
      </c>
      <c r="H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</row>
    <row r="85">
      <c r="A85" s="5" t="inlineStr">
        <is>
          <t>Line</t>
        </is>
      </c>
      <c r="B85" s="5" t="inlineStr">
        <is>
          <t>43.58</t>
        </is>
      </c>
      <c r="C85" s="5" t="inlineStr">
        <is>
          <t>6.92</t>
        </is>
      </c>
      <c r="D85" s="5" t="inlineStr">
        <is>
          <t>2.99</t>
        </is>
      </c>
      <c r="E85" s="5" t="inlineStr">
        <is>
          <t>-1.0</t>
        </is>
      </c>
      <c r="F85" s="5" t="inlineStr">
        <is>
          <t>49.9</t>
        </is>
      </c>
      <c r="G85" s="5" t="inlineStr">
        <is>
          <t>1.61</t>
        </is>
      </c>
      <c r="H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</row>
    <row r="86">
      <c r="A86" s="5" t="inlineStr">
        <is>
          <t>Line</t>
        </is>
      </c>
      <c r="B86" s="5" t="inlineStr">
        <is>
          <t>21.87</t>
        </is>
      </c>
      <c r="C86" s="5" t="inlineStr">
        <is>
          <t>5.12</t>
        </is>
      </c>
      <c r="D86" s="5" t="inlineStr">
        <is>
          <t>5.31</t>
        </is>
      </c>
      <c r="E86" s="5" t="inlineStr">
        <is>
          <t>-1.0</t>
        </is>
      </c>
      <c r="F86" s="5" t="inlineStr">
        <is>
          <t>37.58</t>
        </is>
      </c>
      <c r="G86" s="5" t="inlineStr">
        <is>
          <t>1.3</t>
        </is>
      </c>
      <c r="H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</row>
    <row r="87">
      <c r="A87" s="5" t="inlineStr">
        <is>
          <t>LShape</t>
        </is>
      </c>
      <c r="B87" s="5" t="inlineStr">
        <is>
          <t>41.54</t>
        </is>
      </c>
      <c r="C87" s="5" t="inlineStr">
        <is>
          <t>5.39</t>
        </is>
      </c>
      <c r="D87" s="5" t="inlineStr">
        <is>
          <t>1.58</t>
        </is>
      </c>
      <c r="E87" s="5" t="inlineStr">
        <is>
          <t>-1.0</t>
        </is>
      </c>
      <c r="F87" s="5" t="inlineStr">
        <is>
          <t>42.9</t>
        </is>
      </c>
      <c r="G87" s="5" t="inlineStr">
        <is>
          <t>2.35</t>
        </is>
      </c>
      <c r="H87" s="5" t="inlineStr">
        <is>
          <t>0.0</t>
        </is>
      </c>
      <c r="I87" s="2">
        <f>AVERAGE(B87:B93)</f>
        <v/>
      </c>
      <c r="J87" s="2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</row>
    <row r="88">
      <c r="A88" s="5" t="inlineStr">
        <is>
          <t>LShape</t>
        </is>
      </c>
      <c r="B88" s="5" t="inlineStr">
        <is>
          <t>69.01</t>
        </is>
      </c>
      <c r="C88" s="5" t="inlineStr">
        <is>
          <t>4.56</t>
        </is>
      </c>
      <c r="D88" s="5" t="inlineStr">
        <is>
          <t>2.83</t>
        </is>
      </c>
      <c r="E88" s="5" t="inlineStr">
        <is>
          <t>-1.0</t>
        </is>
      </c>
      <c r="F88" s="5" t="inlineStr">
        <is>
          <t>54.28</t>
        </is>
      </c>
      <c r="G88" s="5" t="inlineStr">
        <is>
          <t>1.9</t>
        </is>
      </c>
      <c r="H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</row>
    <row r="89">
      <c r="A89" s="5" t="inlineStr">
        <is>
          <t>LShape</t>
        </is>
      </c>
      <c r="B89" s="5" t="inlineStr">
        <is>
          <t>58.42</t>
        </is>
      </c>
      <c r="C89" s="5" t="inlineStr">
        <is>
          <t>4.1</t>
        </is>
      </c>
      <c r="D89" s="5" t="inlineStr">
        <is>
          <t>7.36</t>
        </is>
      </c>
      <c r="E89" s="5" t="inlineStr">
        <is>
          <t>-1.0</t>
        </is>
      </c>
      <c r="F89" s="5" t="inlineStr">
        <is>
          <t>42.09</t>
        </is>
      </c>
      <c r="G89" s="5" t="inlineStr">
        <is>
          <t>1.58</t>
        </is>
      </c>
      <c r="H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</row>
    <row r="90">
      <c r="A90" s="5" t="inlineStr">
        <is>
          <t>LShape</t>
        </is>
      </c>
      <c r="B90" s="5" t="inlineStr">
        <is>
          <t>73.57</t>
        </is>
      </c>
      <c r="C90" s="5" t="inlineStr">
        <is>
          <t>5.02</t>
        </is>
      </c>
      <c r="D90" s="5" t="inlineStr">
        <is>
          <t>4.71</t>
        </is>
      </c>
      <c r="E90" s="5" t="inlineStr">
        <is>
          <t>-1.0</t>
        </is>
      </c>
      <c r="F90" s="5" t="inlineStr">
        <is>
          <t>49.37</t>
        </is>
      </c>
      <c r="G90" s="5" t="inlineStr">
        <is>
          <t>2.36</t>
        </is>
      </c>
      <c r="H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</row>
    <row r="91">
      <c r="A91" s="5" t="inlineStr">
        <is>
          <t>LShape</t>
        </is>
      </c>
      <c r="B91" s="5" t="inlineStr">
        <is>
          <t>50.39</t>
        </is>
      </c>
      <c r="C91" s="5" t="inlineStr">
        <is>
          <t>5.0</t>
        </is>
      </c>
      <c r="D91" s="5" t="inlineStr">
        <is>
          <t>2.77</t>
        </is>
      </c>
      <c r="E91" s="5" t="inlineStr">
        <is>
          <t>-1.0</t>
        </is>
      </c>
      <c r="F91" s="5" t="inlineStr">
        <is>
          <t>38.28</t>
        </is>
      </c>
      <c r="G91" s="5" t="inlineStr">
        <is>
          <t>2.04</t>
        </is>
      </c>
      <c r="H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</row>
    <row r="92">
      <c r="A92" s="5" t="inlineStr">
        <is>
          <t>LShape</t>
        </is>
      </c>
      <c r="B92" s="5" t="inlineStr">
        <is>
          <t>78.11</t>
        </is>
      </c>
      <c r="C92" s="5" t="inlineStr">
        <is>
          <t>4.6</t>
        </is>
      </c>
      <c r="D92" s="5" t="inlineStr">
        <is>
          <t>1.54</t>
        </is>
      </c>
      <c r="E92" s="5" t="inlineStr">
        <is>
          <t>-1.0</t>
        </is>
      </c>
      <c r="F92" s="5" t="inlineStr">
        <is>
          <t>62.7</t>
        </is>
      </c>
      <c r="G92" s="5" t="inlineStr">
        <is>
          <t>3.1</t>
        </is>
      </c>
      <c r="H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</row>
    <row r="93">
      <c r="A93" s="5" t="inlineStr">
        <is>
          <t>LShape</t>
        </is>
      </c>
      <c r="B93" s="5" t="inlineStr">
        <is>
          <t>115.49</t>
        </is>
      </c>
      <c r="C93" s="5" t="inlineStr">
        <is>
          <t>4.1</t>
        </is>
      </c>
      <c r="D93" s="5" t="inlineStr">
        <is>
          <t>4.63</t>
        </is>
      </c>
      <c r="E93" s="5" t="inlineStr">
        <is>
          <t>-1.0</t>
        </is>
      </c>
      <c r="F93" s="5" t="inlineStr">
        <is>
          <t>84.31</t>
        </is>
      </c>
      <c r="G93" s="5" t="inlineStr">
        <is>
          <t>3.12</t>
        </is>
      </c>
      <c r="H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</row>
    <row r="94">
      <c r="A94" s="5" t="inlineStr">
        <is>
          <t>NShape</t>
        </is>
      </c>
      <c r="B94" s="5" t="inlineStr">
        <is>
          <t>471.6</t>
        </is>
      </c>
      <c r="C94" s="5" t="inlineStr">
        <is>
          <t>7.03</t>
        </is>
      </c>
      <c r="D94" s="5" t="inlineStr">
        <is>
          <t>8.23</t>
        </is>
      </c>
      <c r="E94" s="5" t="inlineStr">
        <is>
          <t>-0.97</t>
        </is>
      </c>
      <c r="F94" s="5" t="inlineStr">
        <is>
          <t>205.36</t>
        </is>
      </c>
      <c r="G94" s="5" t="inlineStr">
        <is>
          <t>6.76</t>
        </is>
      </c>
      <c r="H94" s="5" t="inlineStr">
        <is>
          <t>0.0</t>
        </is>
      </c>
      <c r="I94" s="2">
        <f>AVERAGE(B94:B100)</f>
        <v/>
      </c>
      <c r="J94" s="2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</row>
    <row r="95">
      <c r="A95" s="5" t="inlineStr">
        <is>
          <t>NShape</t>
        </is>
      </c>
      <c r="B95" s="5" t="inlineStr">
        <is>
          <t>204.07</t>
        </is>
      </c>
      <c r="C95" s="5" t="inlineStr">
        <is>
          <t>5.07</t>
        </is>
      </c>
      <c r="D95" s="5" t="inlineStr">
        <is>
          <t>7.03</t>
        </is>
      </c>
      <c r="E95" s="5" t="inlineStr">
        <is>
          <t>-0.99</t>
        </is>
      </c>
      <c r="F95" s="5" t="inlineStr">
        <is>
          <t>101.86</t>
        </is>
      </c>
      <c r="G95" s="5" t="inlineStr">
        <is>
          <t>4.01</t>
        </is>
      </c>
      <c r="H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</row>
    <row r="96">
      <c r="A96" s="5" t="inlineStr">
        <is>
          <t>NShape</t>
        </is>
      </c>
      <c r="B96" s="5" t="inlineStr">
        <is>
          <t>40.74</t>
        </is>
      </c>
      <c r="C96" s="5" t="inlineStr">
        <is>
          <t>4.83</t>
        </is>
      </c>
      <c r="D96" s="5" t="inlineStr">
        <is>
          <t>6.48</t>
        </is>
      </c>
      <c r="E96" s="5" t="inlineStr">
        <is>
          <t>-0.91</t>
        </is>
      </c>
      <c r="F96" s="5" t="inlineStr">
        <is>
          <t>51.9</t>
        </is>
      </c>
      <c r="G96" s="5" t="inlineStr">
        <is>
          <t>2.05</t>
        </is>
      </c>
      <c r="H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</row>
    <row r="97">
      <c r="A97" s="5" t="inlineStr">
        <is>
          <t>NShape</t>
        </is>
      </c>
      <c r="B97" s="5" t="inlineStr">
        <is>
          <t>152.18</t>
        </is>
      </c>
      <c r="C97" s="5" t="inlineStr">
        <is>
          <t>4.09</t>
        </is>
      </c>
      <c r="D97" s="5" t="inlineStr">
        <is>
          <t>4.88</t>
        </is>
      </c>
      <c r="E97" s="5" t="inlineStr">
        <is>
          <t>-0.99</t>
        </is>
      </c>
      <c r="F97" s="5" t="inlineStr">
        <is>
          <t>73.34</t>
        </is>
      </c>
      <c r="G97" s="5" t="inlineStr">
        <is>
          <t>2.49</t>
        </is>
      </c>
      <c r="H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</row>
    <row r="98">
      <c r="A98" s="5" t="inlineStr">
        <is>
          <t>NShape</t>
        </is>
      </c>
      <c r="B98" s="5" t="inlineStr">
        <is>
          <t>124.33</t>
        </is>
      </c>
      <c r="C98" s="5" t="inlineStr">
        <is>
          <t>4.35</t>
        </is>
      </c>
      <c r="D98" s="5" t="inlineStr">
        <is>
          <t>3.06</t>
        </is>
      </c>
      <c r="E98" s="5" t="inlineStr">
        <is>
          <t>-0.95</t>
        </is>
      </c>
      <c r="F98" s="5" t="inlineStr">
        <is>
          <t>69.32</t>
        </is>
      </c>
      <c r="G98" s="5" t="inlineStr">
        <is>
          <t>2.83</t>
        </is>
      </c>
      <c r="H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</row>
    <row r="99">
      <c r="A99" s="5" t="inlineStr">
        <is>
          <t>NShape</t>
        </is>
      </c>
      <c r="B99" s="5" t="inlineStr">
        <is>
          <t>251.4</t>
        </is>
      </c>
      <c r="C99" s="5" t="inlineStr">
        <is>
          <t>4.79</t>
        </is>
      </c>
      <c r="D99" s="5" t="inlineStr">
        <is>
          <t>8.08</t>
        </is>
      </c>
      <c r="E99" s="5" t="inlineStr">
        <is>
          <t>-0.95</t>
        </is>
      </c>
      <c r="F99" s="5" t="inlineStr">
        <is>
          <t>102.57</t>
        </is>
      </c>
      <c r="G99" s="5" t="inlineStr">
        <is>
          <t>4.57</t>
        </is>
      </c>
      <c r="H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</row>
    <row r="100">
      <c r="A100" s="5" t="inlineStr">
        <is>
          <t>NShape</t>
        </is>
      </c>
      <c r="B100" s="5" t="inlineStr">
        <is>
          <t>327.09</t>
        </is>
      </c>
      <c r="C100" s="5" t="inlineStr">
        <is>
          <t>6.95</t>
        </is>
      </c>
      <c r="D100" s="5" t="inlineStr">
        <is>
          <t>10.63</t>
        </is>
      </c>
      <c r="E100" s="5" t="inlineStr">
        <is>
          <t>-0.98</t>
        </is>
      </c>
      <c r="F100" s="5" t="inlineStr">
        <is>
          <t>126.21</t>
        </is>
      </c>
      <c r="G100" s="5" t="inlineStr">
        <is>
          <t>5.4</t>
        </is>
      </c>
      <c r="H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</row>
    <row r="101">
      <c r="A101" s="5" t="inlineStr">
        <is>
          <t>PShape</t>
        </is>
      </c>
      <c r="B101" s="5" t="inlineStr">
        <is>
          <t>98.0</t>
        </is>
      </c>
      <c r="C101" s="5" t="inlineStr">
        <is>
          <t>2.73</t>
        </is>
      </c>
      <c r="D101" s="5" t="inlineStr">
        <is>
          <t>1.98</t>
        </is>
      </c>
      <c r="E101" s="5" t="inlineStr">
        <is>
          <t>-0.96</t>
        </is>
      </c>
      <c r="F101" s="5" t="inlineStr">
        <is>
          <t>55.5</t>
        </is>
      </c>
      <c r="G101" s="5" t="inlineStr">
        <is>
          <t>1.79</t>
        </is>
      </c>
      <c r="H101" s="5" t="inlineStr">
        <is>
          <t>0.0</t>
        </is>
      </c>
      <c r="I101" s="2">
        <f>AVERAGE(B101:B107)</f>
        <v/>
      </c>
      <c r="J101" s="2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</row>
    <row r="102">
      <c r="A102" s="5" t="inlineStr">
        <is>
          <t>PShape</t>
        </is>
      </c>
      <c r="B102" s="5" t="inlineStr">
        <is>
          <t>86.21</t>
        </is>
      </c>
      <c r="C102" s="5" t="inlineStr">
        <is>
          <t>2.38</t>
        </is>
      </c>
      <c r="D102" s="5" t="inlineStr">
        <is>
          <t>4.14</t>
        </is>
      </c>
      <c r="E102" s="5" t="inlineStr">
        <is>
          <t>-1.0</t>
        </is>
      </c>
      <c r="F102" s="5" t="inlineStr">
        <is>
          <t>55.39</t>
        </is>
      </c>
      <c r="G102" s="5" t="inlineStr">
        <is>
          <t>3.07</t>
        </is>
      </c>
      <c r="H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</row>
    <row r="103">
      <c r="A103" s="5" t="inlineStr">
        <is>
          <t>PShape</t>
        </is>
      </c>
      <c r="B103" s="5" t="inlineStr">
        <is>
          <t>41.31</t>
        </is>
      </c>
      <c r="C103" s="5" t="inlineStr">
        <is>
          <t>3.01</t>
        </is>
      </c>
      <c r="D103" s="5" t="inlineStr">
        <is>
          <t>1.63</t>
        </is>
      </c>
      <c r="E103" s="5" t="inlineStr">
        <is>
          <t>-1.0</t>
        </is>
      </c>
      <c r="F103" s="5" t="inlineStr">
        <is>
          <t>43.53</t>
        </is>
      </c>
      <c r="G103" s="5" t="inlineStr">
        <is>
          <t>1.68</t>
        </is>
      </c>
      <c r="H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</row>
    <row r="104">
      <c r="A104" s="5" t="inlineStr">
        <is>
          <t>PShape</t>
        </is>
      </c>
      <c r="B104" s="5" t="inlineStr">
        <is>
          <t>95.51</t>
        </is>
      </c>
      <c r="C104" s="5" t="inlineStr">
        <is>
          <t>2.7</t>
        </is>
      </c>
      <c r="D104" s="5" t="inlineStr">
        <is>
          <t>2.76</t>
        </is>
      </c>
      <c r="E104" s="5" t="inlineStr">
        <is>
          <t>-1.0</t>
        </is>
      </c>
      <c r="F104" s="5" t="inlineStr">
        <is>
          <t>59.88</t>
        </is>
      </c>
      <c r="G104" s="5" t="inlineStr">
        <is>
          <t>1.89</t>
        </is>
      </c>
      <c r="H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</row>
    <row r="105">
      <c r="A105" s="5" t="inlineStr">
        <is>
          <t>PShape</t>
        </is>
      </c>
      <c r="B105" s="5" t="inlineStr">
        <is>
          <t>40.75</t>
        </is>
      </c>
      <c r="C105" s="5" t="inlineStr">
        <is>
          <t>3.1</t>
        </is>
      </c>
      <c r="D105" s="5" t="inlineStr">
        <is>
          <t>1.2</t>
        </is>
      </c>
      <c r="E105" s="5" t="inlineStr">
        <is>
          <t>-1.0</t>
        </is>
      </c>
      <c r="F105" s="5" t="inlineStr">
        <is>
          <t>40.15</t>
        </is>
      </c>
      <c r="G105" s="5" t="inlineStr">
        <is>
          <t>1.46</t>
        </is>
      </c>
      <c r="H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</row>
    <row r="106">
      <c r="A106" s="5" t="inlineStr">
        <is>
          <t>PShape</t>
        </is>
      </c>
      <c r="B106" s="5" t="inlineStr">
        <is>
          <t>69.88</t>
        </is>
      </c>
      <c r="C106" s="5" t="inlineStr">
        <is>
          <t>3.38</t>
        </is>
      </c>
      <c r="D106" s="5" t="inlineStr">
        <is>
          <t>3.0</t>
        </is>
      </c>
      <c r="E106" s="5" t="inlineStr">
        <is>
          <t>-1.0</t>
        </is>
      </c>
      <c r="F106" s="5" t="inlineStr">
        <is>
          <t>54.01</t>
        </is>
      </c>
      <c r="G106" s="5" t="inlineStr">
        <is>
          <t>2.01</t>
        </is>
      </c>
      <c r="H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</row>
    <row r="107">
      <c r="A107" s="5" t="inlineStr">
        <is>
          <t>PShape</t>
        </is>
      </c>
      <c r="B107" s="5" t="inlineStr">
        <is>
          <t>93.97</t>
        </is>
      </c>
      <c r="C107" s="5" t="inlineStr">
        <is>
          <t>3.53</t>
        </is>
      </c>
      <c r="D107" s="5" t="inlineStr">
        <is>
          <t>3.97</t>
        </is>
      </c>
      <c r="E107" s="5" t="inlineStr">
        <is>
          <t>-1.0</t>
        </is>
      </c>
      <c r="F107" s="5" t="inlineStr">
        <is>
          <t>59.33</t>
        </is>
      </c>
      <c r="G107" s="5" t="inlineStr">
        <is>
          <t>2.19</t>
        </is>
      </c>
      <c r="H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</row>
    <row r="108">
      <c r="A108" s="5" t="inlineStr">
        <is>
          <t>RShape</t>
        </is>
      </c>
      <c r="B108" s="5" t="inlineStr">
        <is>
          <t>88.9</t>
        </is>
      </c>
      <c r="C108" s="5" t="inlineStr">
        <is>
          <t>4.07</t>
        </is>
      </c>
      <c r="D108" s="5" t="inlineStr">
        <is>
          <t>4.47</t>
        </is>
      </c>
      <c r="E108" s="5" t="inlineStr">
        <is>
          <t>-1.0</t>
        </is>
      </c>
      <c r="F108" s="5" t="inlineStr">
        <is>
          <t>68.66</t>
        </is>
      </c>
      <c r="G108" s="5" t="inlineStr">
        <is>
          <t>2.24</t>
        </is>
      </c>
      <c r="H108" s="5" t="inlineStr">
        <is>
          <t>0.0</t>
        </is>
      </c>
      <c r="I108" s="2">
        <f>AVERAGE(B108:B114)</f>
        <v/>
      </c>
      <c r="J108" s="2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</row>
    <row r="109">
      <c r="A109" s="5" t="inlineStr">
        <is>
          <t>RShape</t>
        </is>
      </c>
      <c r="B109" s="5" t="inlineStr">
        <is>
          <t>88.82</t>
        </is>
      </c>
      <c r="C109" s="5" t="inlineStr">
        <is>
          <t>4.37</t>
        </is>
      </c>
      <c r="D109" s="5" t="inlineStr">
        <is>
          <t>2.09</t>
        </is>
      </c>
      <c r="E109" s="5" t="inlineStr">
        <is>
          <t>-1.0</t>
        </is>
      </c>
      <c r="F109" s="5" t="inlineStr">
        <is>
          <t>66.9</t>
        </is>
      </c>
      <c r="G109" s="5" t="inlineStr">
        <is>
          <t>2.92</t>
        </is>
      </c>
      <c r="H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</row>
    <row r="110">
      <c r="A110" s="5" t="inlineStr">
        <is>
          <t>RShape</t>
        </is>
      </c>
      <c r="B110" s="5" t="inlineStr">
        <is>
          <t>291.26</t>
        </is>
      </c>
      <c r="C110" s="5" t="inlineStr">
        <is>
          <t>5.27</t>
        </is>
      </c>
      <c r="D110" s="5" t="inlineStr">
        <is>
          <t>5.25</t>
        </is>
      </c>
      <c r="E110" s="5" t="inlineStr">
        <is>
          <t>-1.0</t>
        </is>
      </c>
      <c r="F110" s="5" t="inlineStr">
        <is>
          <t>190.84</t>
        </is>
      </c>
      <c r="G110" s="5" t="inlineStr">
        <is>
          <t>6.42</t>
        </is>
      </c>
      <c r="H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</row>
    <row r="111">
      <c r="A111" s="5" t="inlineStr">
        <is>
          <t>RShape</t>
        </is>
      </c>
      <c r="B111" s="5" t="inlineStr">
        <is>
          <t>92.58</t>
        </is>
      </c>
      <c r="C111" s="5" t="inlineStr">
        <is>
          <t>6.06</t>
        </is>
      </c>
      <c r="D111" s="5" t="inlineStr">
        <is>
          <t>2.08</t>
        </is>
      </c>
      <c r="E111" s="5" t="inlineStr">
        <is>
          <t>-1.0</t>
        </is>
      </c>
      <c r="F111" s="5" t="inlineStr">
        <is>
          <t>78.89</t>
        </is>
      </c>
      <c r="G111" s="5" t="inlineStr">
        <is>
          <t>3.11</t>
        </is>
      </c>
      <c r="H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</row>
    <row r="112">
      <c r="A112" s="5" t="inlineStr">
        <is>
          <t>RShape</t>
        </is>
      </c>
      <c r="B112" s="5" t="inlineStr">
        <is>
          <t>127.24</t>
        </is>
      </c>
      <c r="C112" s="5" t="inlineStr">
        <is>
          <t>5.39</t>
        </is>
      </c>
      <c r="D112" s="5" t="inlineStr">
        <is>
          <t>3.34</t>
        </is>
      </c>
      <c r="E112" s="5" t="inlineStr">
        <is>
          <t>-1.0</t>
        </is>
      </c>
      <c r="F112" s="5" t="inlineStr">
        <is>
          <t>87.4</t>
        </is>
      </c>
      <c r="G112" s="5" t="inlineStr">
        <is>
          <t>3.16</t>
        </is>
      </c>
      <c r="H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</row>
    <row r="113">
      <c r="A113" s="5" t="inlineStr">
        <is>
          <t>RShape</t>
        </is>
      </c>
      <c r="B113" s="5" t="inlineStr">
        <is>
          <t>165.77</t>
        </is>
      </c>
      <c r="C113" s="5" t="inlineStr">
        <is>
          <t>5.81</t>
        </is>
      </c>
      <c r="D113" s="5" t="inlineStr">
        <is>
          <t>7.16</t>
        </is>
      </c>
      <c r="E113" s="5" t="inlineStr">
        <is>
          <t>-1.0</t>
        </is>
      </c>
      <c r="F113" s="5" t="inlineStr">
        <is>
          <t>108.76</t>
        </is>
      </c>
      <c r="G113" s="5" t="inlineStr">
        <is>
          <t>4.03</t>
        </is>
      </c>
      <c r="H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</row>
    <row r="114">
      <c r="A114" s="5" t="inlineStr">
        <is>
          <t>RShape</t>
        </is>
      </c>
      <c r="B114" s="5" t="inlineStr">
        <is>
          <t>115.8</t>
        </is>
      </c>
      <c r="C114" s="5" t="inlineStr">
        <is>
          <t>4.28</t>
        </is>
      </c>
      <c r="D114" s="5" t="inlineStr">
        <is>
          <t>2.83</t>
        </is>
      </c>
      <c r="E114" s="5" t="inlineStr">
        <is>
          <t>-1.0</t>
        </is>
      </c>
      <c r="F114" s="5" t="inlineStr">
        <is>
          <t>77.0</t>
        </is>
      </c>
      <c r="G114" s="5" t="inlineStr">
        <is>
          <t>2.8</t>
        </is>
      </c>
      <c r="H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</row>
    <row r="115">
      <c r="A115" s="5" t="inlineStr">
        <is>
          <t>Saeghe</t>
        </is>
      </c>
      <c r="B115" s="5" t="inlineStr">
        <is>
          <t>89.45</t>
        </is>
      </c>
      <c r="C115" s="5" t="inlineStr">
        <is>
          <t>8.97</t>
        </is>
      </c>
      <c r="D115" s="5" t="inlineStr">
        <is>
          <t>5.88</t>
        </is>
      </c>
      <c r="E115" s="5" t="inlineStr">
        <is>
          <t>-1.0</t>
        </is>
      </c>
      <c r="F115" s="5" t="inlineStr">
        <is>
          <t>118.87</t>
        </is>
      </c>
      <c r="G115" s="5" t="inlineStr">
        <is>
          <t>8.2</t>
        </is>
      </c>
      <c r="H115" s="5" t="inlineStr">
        <is>
          <t>0.0</t>
        </is>
      </c>
      <c r="I115" s="2">
        <f>AVERAGE(B115:B121)</f>
        <v/>
      </c>
      <c r="J115" s="2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</row>
    <row r="116">
      <c r="A116" s="5" t="inlineStr">
        <is>
          <t>Saeghe</t>
        </is>
      </c>
      <c r="B116" s="5" t="inlineStr">
        <is>
          <t>50.67</t>
        </is>
      </c>
      <c r="C116" s="5" t="inlineStr">
        <is>
          <t>4.86</t>
        </is>
      </c>
      <c r="D116" s="5" t="inlineStr">
        <is>
          <t>2.27</t>
        </is>
      </c>
      <c r="E116" s="5" t="inlineStr">
        <is>
          <t>-1.0</t>
        </is>
      </c>
      <c r="F116" s="5" t="inlineStr">
        <is>
          <t>51.0</t>
        </is>
      </c>
      <c r="G116" s="5" t="inlineStr">
        <is>
          <t>3.59</t>
        </is>
      </c>
      <c r="H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</row>
    <row r="117">
      <c r="A117" s="5" t="inlineStr">
        <is>
          <t>Saeghe</t>
        </is>
      </c>
      <c r="B117" s="5" t="inlineStr">
        <is>
          <t>22.6</t>
        </is>
      </c>
      <c r="C117" s="5" t="inlineStr">
        <is>
          <t>3.91</t>
        </is>
      </c>
      <c r="D117" s="5" t="inlineStr">
        <is>
          <t>1.72</t>
        </is>
      </c>
      <c r="E117" s="5" t="inlineStr">
        <is>
          <t>-1.0</t>
        </is>
      </c>
      <c r="F117" s="5" t="inlineStr">
        <is>
          <t>28.95</t>
        </is>
      </c>
      <c r="G117" s="5" t="inlineStr">
        <is>
          <t>1.07</t>
        </is>
      </c>
      <c r="H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</row>
    <row r="118">
      <c r="A118" s="5" t="inlineStr">
        <is>
          <t>Saeghe</t>
        </is>
      </c>
      <c r="B118" s="5" t="inlineStr">
        <is>
          <t>37.08</t>
        </is>
      </c>
      <c r="C118" s="5" t="inlineStr">
        <is>
          <t>4.73</t>
        </is>
      </c>
      <c r="D118" s="5" t="inlineStr">
        <is>
          <t>1.57</t>
        </is>
      </c>
      <c r="E118" s="5" t="inlineStr">
        <is>
          <t>-1.0</t>
        </is>
      </c>
      <c r="F118" s="5" t="inlineStr">
        <is>
          <t>43.68</t>
        </is>
      </c>
      <c r="G118" s="5" t="inlineStr">
        <is>
          <t>2.26</t>
        </is>
      </c>
      <c r="H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</row>
    <row r="119">
      <c r="A119" s="5" t="inlineStr">
        <is>
          <t>Saeghe</t>
        </is>
      </c>
      <c r="B119" s="5" t="inlineStr">
        <is>
          <t>51.44</t>
        </is>
      </c>
      <c r="C119" s="5" t="inlineStr">
        <is>
          <t>4.69</t>
        </is>
      </c>
      <c r="D119" s="5" t="inlineStr">
        <is>
          <t>1.25</t>
        </is>
      </c>
      <c r="E119" s="5" t="inlineStr">
        <is>
          <t>-1.0</t>
        </is>
      </c>
      <c r="F119" s="5" t="inlineStr">
        <is>
          <t>45.93</t>
        </is>
      </c>
      <c r="G119" s="5" t="inlineStr">
        <is>
          <t>1.75</t>
        </is>
      </c>
      <c r="H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</row>
    <row r="120">
      <c r="A120" s="5" t="inlineStr">
        <is>
          <t>Saeghe</t>
        </is>
      </c>
      <c r="B120" s="5" t="inlineStr">
        <is>
          <t>72.0</t>
        </is>
      </c>
      <c r="C120" s="5" t="inlineStr">
        <is>
          <t>5.87</t>
        </is>
      </c>
      <c r="D120" s="5" t="inlineStr">
        <is>
          <t>4.44</t>
        </is>
      </c>
      <c r="E120" s="5" t="inlineStr">
        <is>
          <t>-1.0</t>
        </is>
      </c>
      <c r="F120" s="5" t="inlineStr">
        <is>
          <t>75.25</t>
        </is>
      </c>
      <c r="G120" s="5" t="inlineStr">
        <is>
          <t>5.25</t>
        </is>
      </c>
      <c r="H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</row>
    <row r="121">
      <c r="A121" s="5" t="inlineStr">
        <is>
          <t>Saeghe</t>
        </is>
      </c>
      <c r="B121" s="5" t="inlineStr">
        <is>
          <t>92.89</t>
        </is>
      </c>
      <c r="C121" s="5" t="inlineStr">
        <is>
          <t>6.93</t>
        </is>
      </c>
      <c r="D121" s="5" t="inlineStr">
        <is>
          <t>6.54</t>
        </is>
      </c>
      <c r="E121" s="5" t="inlineStr">
        <is>
          <t>-1.0</t>
        </is>
      </c>
      <c r="F121" s="5" t="inlineStr">
        <is>
          <t>98.48</t>
        </is>
      </c>
      <c r="G121" s="5" t="inlineStr">
        <is>
          <t>6.01</t>
        </is>
      </c>
      <c r="H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</row>
    <row r="122">
      <c r="A122" s="5" t="inlineStr">
        <is>
          <t>Sharpc</t>
        </is>
      </c>
      <c r="B122" s="5" t="inlineStr">
        <is>
          <t>61.53</t>
        </is>
      </c>
      <c r="C122" s="5" t="inlineStr">
        <is>
          <t>5.55</t>
        </is>
      </c>
      <c r="D122" s="5" t="inlineStr">
        <is>
          <t>2.09</t>
        </is>
      </c>
      <c r="E122" s="5" t="inlineStr">
        <is>
          <t>-1.0</t>
        </is>
      </c>
      <c r="F122" s="5" t="inlineStr">
        <is>
          <t>44.07</t>
        </is>
      </c>
      <c r="G122" s="5" t="inlineStr">
        <is>
          <t>1.66</t>
        </is>
      </c>
      <c r="H122" s="5" t="inlineStr">
        <is>
          <t>0.0</t>
        </is>
      </c>
      <c r="I122" s="2">
        <f>AVERAGE(B122:B128)</f>
        <v/>
      </c>
      <c r="J122" s="2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</row>
    <row r="123">
      <c r="A123" s="5" t="inlineStr">
        <is>
          <t>Sharpc</t>
        </is>
      </c>
      <c r="B123" s="5" t="inlineStr">
        <is>
          <t>119.45</t>
        </is>
      </c>
      <c r="C123" s="5" t="inlineStr">
        <is>
          <t>4.52</t>
        </is>
      </c>
      <c r="D123" s="5" t="inlineStr">
        <is>
          <t>2.58</t>
        </is>
      </c>
      <c r="E123" s="5" t="inlineStr">
        <is>
          <t>-1.0</t>
        </is>
      </c>
      <c r="F123" s="5" t="inlineStr">
        <is>
          <t>74.5</t>
        </is>
      </c>
      <c r="G123" s="5" t="inlineStr">
        <is>
          <t>3.95</t>
        </is>
      </c>
      <c r="H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</row>
    <row r="124">
      <c r="A124" s="5" t="inlineStr">
        <is>
          <t>Sharpc</t>
        </is>
      </c>
      <c r="B124" s="5" t="inlineStr">
        <is>
          <t>146.01</t>
        </is>
      </c>
      <c r="C124" s="5" t="inlineStr">
        <is>
          <t>5.44</t>
        </is>
      </c>
      <c r="D124" s="5" t="inlineStr">
        <is>
          <t>2.83</t>
        </is>
      </c>
      <c r="E124" s="5" t="inlineStr">
        <is>
          <t>-1.0</t>
        </is>
      </c>
      <c r="F124" s="5" t="inlineStr">
        <is>
          <t>80.28</t>
        </is>
      </c>
      <c r="G124" s="5" t="inlineStr">
        <is>
          <t>3.34</t>
        </is>
      </c>
      <c r="H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</row>
    <row r="125">
      <c r="A125" s="5" t="inlineStr">
        <is>
          <t>Sharpc</t>
        </is>
      </c>
      <c r="B125" s="5" t="inlineStr">
        <is>
          <t>82.86</t>
        </is>
      </c>
      <c r="C125" s="5" t="inlineStr">
        <is>
          <t>4.91</t>
        </is>
      </c>
      <c r="D125" s="5" t="inlineStr">
        <is>
          <t>2.97</t>
        </is>
      </c>
      <c r="E125" s="5" t="inlineStr">
        <is>
          <t>-1.0</t>
        </is>
      </c>
      <c r="F125" s="5" t="inlineStr">
        <is>
          <t>57.47</t>
        </is>
      </c>
      <c r="G125" s="5" t="inlineStr">
        <is>
          <t>2.09</t>
        </is>
      </c>
      <c r="H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</row>
    <row r="126">
      <c r="A126" s="5" t="inlineStr">
        <is>
          <t>Sharpc</t>
        </is>
      </c>
      <c r="B126" s="5" t="inlineStr">
        <is>
          <t>134.79</t>
        </is>
      </c>
      <c r="C126" s="5" t="inlineStr">
        <is>
          <t>5.15</t>
        </is>
      </c>
      <c r="D126" s="5" t="inlineStr">
        <is>
          <t>2.98</t>
        </is>
      </c>
      <c r="E126" s="5" t="inlineStr">
        <is>
          <t>-1.0</t>
        </is>
      </c>
      <c r="F126" s="5" t="inlineStr">
        <is>
          <t>79.94</t>
        </is>
      </c>
      <c r="G126" s="5" t="inlineStr">
        <is>
          <t>3.67</t>
        </is>
      </c>
      <c r="H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</row>
    <row r="127">
      <c r="A127" s="5" t="inlineStr">
        <is>
          <t>Sharpc</t>
        </is>
      </c>
      <c r="B127" s="5" t="inlineStr">
        <is>
          <t>61.07</t>
        </is>
      </c>
      <c r="C127" s="5" t="inlineStr">
        <is>
          <t>5.88</t>
        </is>
      </c>
      <c r="D127" s="5" t="inlineStr">
        <is>
          <t>4.6</t>
        </is>
      </c>
      <c r="E127" s="5" t="inlineStr">
        <is>
          <t>-1.0</t>
        </is>
      </c>
      <c r="F127" s="5" t="inlineStr">
        <is>
          <t>50.02</t>
        </is>
      </c>
      <c r="G127" s="5" t="inlineStr">
        <is>
          <t>1.87</t>
        </is>
      </c>
      <c r="H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</row>
    <row r="128">
      <c r="A128" s="5" t="inlineStr">
        <is>
          <t>Sharpc</t>
        </is>
      </c>
      <c r="B128" s="5" t="inlineStr">
        <is>
          <t>56.09</t>
        </is>
      </c>
      <c r="C128" s="5" t="inlineStr">
        <is>
          <t>5.28</t>
        </is>
      </c>
      <c r="D128" s="5" t="inlineStr">
        <is>
          <t>4.29</t>
        </is>
      </c>
      <c r="E128" s="5" t="inlineStr">
        <is>
          <t>-1.0</t>
        </is>
      </c>
      <c r="F128" s="5" t="inlineStr">
        <is>
          <t>47.73</t>
        </is>
      </c>
      <c r="G128" s="5" t="inlineStr">
        <is>
          <t>1.85</t>
        </is>
      </c>
      <c r="H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</row>
    <row r="129">
      <c r="A129" s="5" t="inlineStr">
        <is>
          <t>Sine</t>
        </is>
      </c>
      <c r="B129" s="5" t="inlineStr">
        <is>
          <t>82.0</t>
        </is>
      </c>
      <c r="C129" s="5" t="inlineStr">
        <is>
          <t>3.6</t>
        </is>
      </c>
      <c r="D129" s="5" t="inlineStr">
        <is>
          <t>2.07</t>
        </is>
      </c>
      <c r="E129" s="5" t="inlineStr">
        <is>
          <t>-0.94</t>
        </is>
      </c>
      <c r="F129" s="5" t="inlineStr">
        <is>
          <t>55.82</t>
        </is>
      </c>
      <c r="G129" s="5" t="inlineStr">
        <is>
          <t>3.28</t>
        </is>
      </c>
      <c r="H129" s="5" t="inlineStr">
        <is>
          <t>0.0</t>
        </is>
      </c>
      <c r="I129" s="2">
        <f>AVERAGE(B129:B135)</f>
        <v/>
      </c>
      <c r="J129" s="2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</row>
    <row r="130">
      <c r="A130" s="5" t="inlineStr">
        <is>
          <t>Sine</t>
        </is>
      </c>
      <c r="B130" s="5" t="inlineStr">
        <is>
          <t>41.47</t>
        </is>
      </c>
      <c r="C130" s="5" t="inlineStr">
        <is>
          <t>2.68</t>
        </is>
      </c>
      <c r="D130" s="5" t="inlineStr">
        <is>
          <t>2.22</t>
        </is>
      </c>
      <c r="E130" s="5" t="inlineStr">
        <is>
          <t>-1.0</t>
        </is>
      </c>
      <c r="F130" s="5" t="inlineStr">
        <is>
          <t>38.35</t>
        </is>
      </c>
      <c r="G130" s="5" t="inlineStr">
        <is>
          <t>1.46</t>
        </is>
      </c>
      <c r="H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</row>
    <row r="131">
      <c r="A131" s="5" t="inlineStr">
        <is>
          <t>Sine</t>
        </is>
      </c>
      <c r="B131" s="5" t="inlineStr">
        <is>
          <t>65.39</t>
        </is>
      </c>
      <c r="C131" s="5" t="inlineStr">
        <is>
          <t>2.86</t>
        </is>
      </c>
      <c r="D131" s="5" t="inlineStr">
        <is>
          <t>1.69</t>
        </is>
      </c>
      <c r="E131" s="5" t="inlineStr">
        <is>
          <t>-0.99</t>
        </is>
      </c>
      <c r="F131" s="5" t="inlineStr">
        <is>
          <t>47.6</t>
        </is>
      </c>
      <c r="G131" s="5" t="inlineStr">
        <is>
          <t>1.87</t>
        </is>
      </c>
      <c r="H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</row>
    <row r="132">
      <c r="A132" s="5" t="inlineStr">
        <is>
          <t>Sine</t>
        </is>
      </c>
      <c r="B132" s="5" t="inlineStr">
        <is>
          <t>154.62</t>
        </is>
      </c>
      <c r="C132" s="5" t="inlineStr">
        <is>
          <t>3.24</t>
        </is>
      </c>
      <c r="D132" s="5" t="inlineStr">
        <is>
          <t>2.73</t>
        </is>
      </c>
      <c r="E132" s="5" t="inlineStr">
        <is>
          <t>-0.99</t>
        </is>
      </c>
      <c r="F132" s="5" t="inlineStr">
        <is>
          <t>88.03</t>
        </is>
      </c>
      <c r="G132" s="5" t="inlineStr">
        <is>
          <t>4.14</t>
        </is>
      </c>
      <c r="H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</row>
    <row r="133">
      <c r="A133" s="5" t="inlineStr">
        <is>
          <t>Sine</t>
        </is>
      </c>
      <c r="B133" s="5" t="inlineStr">
        <is>
          <t>46.47</t>
        </is>
      </c>
      <c r="C133" s="5" t="inlineStr">
        <is>
          <t>3.63</t>
        </is>
      </c>
      <c r="D133" s="5" t="inlineStr">
        <is>
          <t>1.34</t>
        </is>
      </c>
      <c r="E133" s="5" t="inlineStr">
        <is>
          <t>-0.98</t>
        </is>
      </c>
      <c r="F133" s="5" t="inlineStr">
        <is>
          <t>44.7</t>
        </is>
      </c>
      <c r="G133" s="5" t="inlineStr">
        <is>
          <t>1.53</t>
        </is>
      </c>
      <c r="H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</row>
    <row r="134">
      <c r="A134" s="5" t="inlineStr">
        <is>
          <t>Sine</t>
        </is>
      </c>
      <c r="B134" s="5" t="inlineStr">
        <is>
          <t>40.3</t>
        </is>
      </c>
      <c r="C134" s="5" t="inlineStr">
        <is>
          <t>2.96</t>
        </is>
      </c>
      <c r="D134" s="5" t="inlineStr">
        <is>
          <t>2.32</t>
        </is>
      </c>
      <c r="E134" s="5" t="inlineStr">
        <is>
          <t>-0.99</t>
        </is>
      </c>
      <c r="F134" s="5" t="inlineStr">
        <is>
          <t>39.08</t>
        </is>
      </c>
      <c r="G134" s="5" t="inlineStr">
        <is>
          <t>1.65</t>
        </is>
      </c>
      <c r="H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</row>
    <row r="135">
      <c r="A135" s="5" t="inlineStr">
        <is>
          <t>Sine</t>
        </is>
      </c>
      <c r="B135" s="5" t="inlineStr">
        <is>
          <t>33.18</t>
        </is>
      </c>
      <c r="C135" s="5" t="inlineStr">
        <is>
          <t>2.2</t>
        </is>
      </c>
      <c r="D135" s="5" t="inlineStr">
        <is>
          <t>1.06</t>
        </is>
      </c>
      <c r="E135" s="5" t="inlineStr">
        <is>
          <t>-1.0</t>
        </is>
      </c>
      <c r="F135" s="5" t="inlineStr">
        <is>
          <t>31.0</t>
        </is>
      </c>
      <c r="G135" s="5" t="inlineStr">
        <is>
          <t>1.32</t>
        </is>
      </c>
      <c r="H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</row>
    <row r="136">
      <c r="A136" s="5" t="inlineStr">
        <is>
          <t>Snake</t>
        </is>
      </c>
      <c r="B136" s="5" t="inlineStr">
        <is>
          <t>114.34</t>
        </is>
      </c>
      <c r="C136" s="5" t="inlineStr">
        <is>
          <t>2.59</t>
        </is>
      </c>
      <c r="D136" s="5" t="inlineStr">
        <is>
          <t>4.7</t>
        </is>
      </c>
      <c r="E136" s="5" t="inlineStr">
        <is>
          <t>-1.0</t>
        </is>
      </c>
      <c r="F136" s="5" t="inlineStr">
        <is>
          <t>70.02</t>
        </is>
      </c>
      <c r="G136" s="5" t="inlineStr">
        <is>
          <t>3.19</t>
        </is>
      </c>
      <c r="H136" s="5" t="inlineStr">
        <is>
          <t>0.0</t>
        </is>
      </c>
      <c r="I136" s="2">
        <f>AVERAGE(B136:B142)</f>
        <v/>
      </c>
      <c r="J136" s="2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</row>
    <row r="137">
      <c r="A137" s="5" t="inlineStr">
        <is>
          <t>Snake</t>
        </is>
      </c>
      <c r="B137" s="5" t="inlineStr">
        <is>
          <t>76.09</t>
        </is>
      </c>
      <c r="C137" s="5" t="inlineStr">
        <is>
          <t>2.16</t>
        </is>
      </c>
      <c r="D137" s="5" t="inlineStr">
        <is>
          <t>3.84</t>
        </is>
      </c>
      <c r="E137" s="5" t="inlineStr">
        <is>
          <t>-1.0</t>
        </is>
      </c>
      <c r="F137" s="5" t="inlineStr">
        <is>
          <t>49.86</t>
        </is>
      </c>
      <c r="G137" s="5" t="inlineStr">
        <is>
          <t>1.87</t>
        </is>
      </c>
      <c r="H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</row>
    <row r="138">
      <c r="A138" s="5" t="inlineStr">
        <is>
          <t>Snake</t>
        </is>
      </c>
      <c r="B138" s="5" t="inlineStr">
        <is>
          <t>94.37</t>
        </is>
      </c>
      <c r="C138" s="5" t="inlineStr">
        <is>
          <t>1.85</t>
        </is>
      </c>
      <c r="D138" s="5" t="inlineStr">
        <is>
          <t>2.76</t>
        </is>
      </c>
      <c r="E138" s="5" t="inlineStr">
        <is>
          <t>-1.0</t>
        </is>
      </c>
      <c r="F138" s="5" t="inlineStr">
        <is>
          <t>53.31</t>
        </is>
      </c>
      <c r="G138" s="5" t="inlineStr">
        <is>
          <t>2.68</t>
        </is>
      </c>
      <c r="H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</row>
    <row r="139">
      <c r="A139" s="5" t="inlineStr">
        <is>
          <t>Snake</t>
        </is>
      </c>
      <c r="B139" s="5" t="inlineStr">
        <is>
          <t>65.13</t>
        </is>
      </c>
      <c r="C139" s="5" t="inlineStr">
        <is>
          <t>2.3</t>
        </is>
      </c>
      <c r="D139" s="5" t="inlineStr">
        <is>
          <t>2.14</t>
        </is>
      </c>
      <c r="E139" s="5" t="inlineStr">
        <is>
          <t>-1.0</t>
        </is>
      </c>
      <c r="F139" s="5" t="inlineStr">
        <is>
          <t>45.81</t>
        </is>
      </c>
      <c r="G139" s="5" t="inlineStr">
        <is>
          <t>2.48</t>
        </is>
      </c>
      <c r="H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</row>
    <row r="140">
      <c r="A140" s="5" t="inlineStr">
        <is>
          <t>Snake</t>
        </is>
      </c>
      <c r="B140" s="5" t="inlineStr">
        <is>
          <t>89.78</t>
        </is>
      </c>
      <c r="C140" s="5" t="inlineStr">
        <is>
          <t>1.81</t>
        </is>
      </c>
      <c r="D140" s="5" t="inlineStr">
        <is>
          <t>1.84</t>
        </is>
      </c>
      <c r="E140" s="5" t="inlineStr">
        <is>
          <t>-1.0</t>
        </is>
      </c>
      <c r="F140" s="5" t="inlineStr">
        <is>
          <t>52.54</t>
        </is>
      </c>
      <c r="G140" s="5" t="inlineStr">
        <is>
          <t>1.91</t>
        </is>
      </c>
      <c r="H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</row>
    <row r="141">
      <c r="A141" s="5" t="inlineStr">
        <is>
          <t>Snake</t>
        </is>
      </c>
      <c r="B141" s="5" t="inlineStr">
        <is>
          <t>147.81</t>
        </is>
      </c>
      <c r="C141" s="5" t="inlineStr">
        <is>
          <t>2.0</t>
        </is>
      </c>
      <c r="D141" s="5" t="inlineStr">
        <is>
          <t>4.37</t>
        </is>
      </c>
      <c r="E141" s="5" t="inlineStr">
        <is>
          <t>-1.0</t>
        </is>
      </c>
      <c r="F141" s="5" t="inlineStr">
        <is>
          <t>77.35</t>
        </is>
      </c>
      <c r="G141" s="5" t="inlineStr">
        <is>
          <t>3.03</t>
        </is>
      </c>
      <c r="H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</row>
    <row r="142">
      <c r="A142" s="5" t="inlineStr">
        <is>
          <t>Snake</t>
        </is>
      </c>
      <c r="B142" s="5" t="inlineStr">
        <is>
          <t>245.62</t>
        </is>
      </c>
      <c r="C142" s="5" t="inlineStr">
        <is>
          <t>2.27</t>
        </is>
      </c>
      <c r="D142" s="5" t="inlineStr">
        <is>
          <t>4.45</t>
        </is>
      </c>
      <c r="E142" s="5" t="inlineStr">
        <is>
          <t>-1.0</t>
        </is>
      </c>
      <c r="F142" s="5" t="inlineStr">
        <is>
          <t>110.98</t>
        </is>
      </c>
      <c r="G142" s="5" t="inlineStr">
        <is>
          <t>5.14</t>
        </is>
      </c>
      <c r="H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</row>
    <row r="143">
      <c r="A143" s="5" t="inlineStr">
        <is>
          <t>Spoon</t>
        </is>
      </c>
      <c r="B143" s="5" t="inlineStr">
        <is>
          <t>146.59</t>
        </is>
      </c>
      <c r="C143" s="5" t="inlineStr">
        <is>
          <t>2.02</t>
        </is>
      </c>
      <c r="D143" s="5" t="inlineStr">
        <is>
          <t>2.51</t>
        </is>
      </c>
      <c r="E143" s="5" t="inlineStr">
        <is>
          <t>-1.0</t>
        </is>
      </c>
      <c r="F143" s="5" t="inlineStr">
        <is>
          <t>102.45</t>
        </is>
      </c>
      <c r="G143" s="5" t="inlineStr">
        <is>
          <t>4.17</t>
        </is>
      </c>
      <c r="H143" s="5" t="inlineStr">
        <is>
          <t>0.0</t>
        </is>
      </c>
      <c r="I143" s="2">
        <f>AVERAGE(B143:B149)</f>
        <v/>
      </c>
      <c r="J143" s="2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</row>
    <row r="144">
      <c r="A144" s="5" t="inlineStr">
        <is>
          <t>Spoon</t>
        </is>
      </c>
      <c r="B144" s="5" t="inlineStr">
        <is>
          <t>30.16</t>
        </is>
      </c>
      <c r="C144" s="5" t="inlineStr">
        <is>
          <t>2.55</t>
        </is>
      </c>
      <c r="D144" s="5" t="inlineStr">
        <is>
          <t>2.03</t>
        </is>
      </c>
      <c r="E144" s="5" t="inlineStr">
        <is>
          <t>-1.0</t>
        </is>
      </c>
      <c r="F144" s="5" t="inlineStr">
        <is>
          <t>35.39</t>
        </is>
      </c>
      <c r="G144" s="5" t="inlineStr">
        <is>
          <t>1.1</t>
        </is>
      </c>
      <c r="H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</row>
    <row r="145">
      <c r="A145" s="5" t="inlineStr">
        <is>
          <t>Spoon</t>
        </is>
      </c>
      <c r="B145" s="5" t="inlineStr">
        <is>
          <t>54.84</t>
        </is>
      </c>
      <c r="C145" s="5" t="inlineStr">
        <is>
          <t>1.78</t>
        </is>
      </c>
      <c r="D145" s="5" t="inlineStr">
        <is>
          <t>1.89</t>
        </is>
      </c>
      <c r="E145" s="5" t="inlineStr">
        <is>
          <t>-1.0</t>
        </is>
      </c>
      <c r="F145" s="5" t="inlineStr">
        <is>
          <t>45.03</t>
        </is>
      </c>
      <c r="G145" s="5" t="inlineStr">
        <is>
          <t>1.95</t>
        </is>
      </c>
      <c r="H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</row>
    <row r="146">
      <c r="A146" s="5" t="inlineStr">
        <is>
          <t>Spoon</t>
        </is>
      </c>
      <c r="B146" s="5" t="inlineStr">
        <is>
          <t>86.84</t>
        </is>
      </c>
      <c r="C146" s="5" t="inlineStr">
        <is>
          <t>2.07</t>
        </is>
      </c>
      <c r="D146" s="5" t="inlineStr">
        <is>
          <t>3.6</t>
        </is>
      </c>
      <c r="E146" s="5" t="inlineStr">
        <is>
          <t>-1.0</t>
        </is>
      </c>
      <c r="F146" s="5" t="inlineStr">
        <is>
          <t>64.96</t>
        </is>
      </c>
      <c r="G146" s="5" t="inlineStr">
        <is>
          <t>2.88</t>
        </is>
      </c>
      <c r="H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</row>
    <row r="147">
      <c r="A147" s="5" t="inlineStr">
        <is>
          <t>Spoon</t>
        </is>
      </c>
      <c r="B147" s="5" t="inlineStr">
        <is>
          <t>60.9</t>
        </is>
      </c>
      <c r="C147" s="5" t="inlineStr">
        <is>
          <t>2.1</t>
        </is>
      </c>
      <c r="D147" s="5" t="inlineStr">
        <is>
          <t>1.45</t>
        </is>
      </c>
      <c r="E147" s="5" t="inlineStr">
        <is>
          <t>-0.96</t>
        </is>
      </c>
      <c r="F147" s="5" t="inlineStr">
        <is>
          <t>48.86</t>
        </is>
      </c>
      <c r="G147" s="5" t="inlineStr">
        <is>
          <t>1.72</t>
        </is>
      </c>
      <c r="H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</row>
    <row r="148">
      <c r="A148" s="5" t="inlineStr">
        <is>
          <t>Spoon</t>
        </is>
      </c>
      <c r="B148" s="5" t="inlineStr">
        <is>
          <t>86.2</t>
        </is>
      </c>
      <c r="C148" s="5" t="inlineStr">
        <is>
          <t>3.64</t>
        </is>
      </c>
      <c r="D148" s="5" t="inlineStr">
        <is>
          <t>3.65</t>
        </is>
      </c>
      <c r="E148" s="5" t="inlineStr">
        <is>
          <t>-1.0</t>
        </is>
      </c>
      <c r="F148" s="5" t="inlineStr">
        <is>
          <t>70.22</t>
        </is>
      </c>
      <c r="G148" s="5" t="inlineStr">
        <is>
          <t>2.42</t>
        </is>
      </c>
      <c r="H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</row>
    <row r="149">
      <c r="A149" s="5" t="inlineStr">
        <is>
          <t>Spoon</t>
        </is>
      </c>
      <c r="B149" s="5" t="inlineStr">
        <is>
          <t>63.55</t>
        </is>
      </c>
      <c r="C149" s="5" t="inlineStr">
        <is>
          <t>1.97</t>
        </is>
      </c>
      <c r="D149" s="5" t="inlineStr">
        <is>
          <t>3.13</t>
        </is>
      </c>
      <c r="E149" s="5" t="inlineStr">
        <is>
          <t>-1.0</t>
        </is>
      </c>
      <c r="F149" s="5" t="inlineStr">
        <is>
          <t>54.78</t>
        </is>
      </c>
      <c r="G149" s="5" t="inlineStr">
        <is>
          <t>2.31</t>
        </is>
      </c>
      <c r="H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</row>
    <row r="150">
      <c r="A150" s="5" t="inlineStr">
        <is>
          <t>Sshape</t>
        </is>
      </c>
      <c r="B150" s="5" t="inlineStr">
        <is>
          <t>258.14</t>
        </is>
      </c>
      <c r="C150" s="5" t="inlineStr">
        <is>
          <t>6.22</t>
        </is>
      </c>
      <c r="D150" s="5" t="inlineStr">
        <is>
          <t>5.56</t>
        </is>
      </c>
      <c r="E150" s="5" t="inlineStr">
        <is>
          <t>-0.99</t>
        </is>
      </c>
      <c r="F150" s="5" t="inlineStr">
        <is>
          <t>129.8</t>
        </is>
      </c>
      <c r="G150" s="5" t="inlineStr">
        <is>
          <t>6.12</t>
        </is>
      </c>
      <c r="H150" s="5" t="inlineStr">
        <is>
          <t>0.0</t>
        </is>
      </c>
      <c r="I150" s="2">
        <f>AVERAGE(B150:B156)</f>
        <v/>
      </c>
      <c r="J150" s="2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</row>
    <row r="151">
      <c r="A151" s="5" t="inlineStr">
        <is>
          <t>Sshape</t>
        </is>
      </c>
      <c r="B151" s="5" t="inlineStr">
        <is>
          <t>139.33</t>
        </is>
      </c>
      <c r="C151" s="5" t="inlineStr">
        <is>
          <t>4.53</t>
        </is>
      </c>
      <c r="D151" s="5" t="inlineStr">
        <is>
          <t>4.74</t>
        </is>
      </c>
      <c r="E151" s="5" t="inlineStr">
        <is>
          <t>-0.94</t>
        </is>
      </c>
      <c r="F151" s="5" t="inlineStr">
        <is>
          <t>73.06</t>
        </is>
      </c>
      <c r="G151" s="5" t="inlineStr">
        <is>
          <t>3.66</t>
        </is>
      </c>
      <c r="H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</row>
    <row r="152">
      <c r="A152" s="5" t="inlineStr">
        <is>
          <t>Sshape</t>
        </is>
      </c>
      <c r="B152" s="5" t="inlineStr">
        <is>
          <t>81.42</t>
        </is>
      </c>
      <c r="C152" s="5" t="inlineStr">
        <is>
          <t>5.42</t>
        </is>
      </c>
      <c r="D152" s="5" t="inlineStr">
        <is>
          <t>3.2</t>
        </is>
      </c>
      <c r="E152" s="5" t="inlineStr">
        <is>
          <t>-0.95</t>
        </is>
      </c>
      <c r="F152" s="5" t="inlineStr">
        <is>
          <t>55.95</t>
        </is>
      </c>
      <c r="G152" s="5" t="inlineStr">
        <is>
          <t>2.19</t>
        </is>
      </c>
      <c r="H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</row>
    <row r="153">
      <c r="A153" s="5" t="inlineStr">
        <is>
          <t>Sshape</t>
        </is>
      </c>
      <c r="B153" s="5" t="inlineStr">
        <is>
          <t>264.78</t>
        </is>
      </c>
      <c r="C153" s="5" t="inlineStr">
        <is>
          <t>6.16</t>
        </is>
      </c>
      <c r="D153" s="5" t="inlineStr">
        <is>
          <t>5.86</t>
        </is>
      </c>
      <c r="E153" s="5" t="inlineStr">
        <is>
          <t>-1.0</t>
        </is>
      </c>
      <c r="F153" s="5" t="inlineStr">
        <is>
          <t>120.72</t>
        </is>
      </c>
      <c r="G153" s="5" t="inlineStr">
        <is>
          <t>4.23</t>
        </is>
      </c>
      <c r="H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</row>
    <row r="154">
      <c r="A154" s="5" t="inlineStr">
        <is>
          <t>Sshape</t>
        </is>
      </c>
      <c r="B154" s="5" t="inlineStr">
        <is>
          <t>158.98</t>
        </is>
      </c>
      <c r="C154" s="5" t="inlineStr">
        <is>
          <t>6.3</t>
        </is>
      </c>
      <c r="D154" s="5" t="inlineStr">
        <is>
          <t>3.2</t>
        </is>
      </c>
      <c r="E154" s="5" t="inlineStr">
        <is>
          <t>-0.96</t>
        </is>
      </c>
      <c r="F154" s="5" t="inlineStr">
        <is>
          <t>82.72</t>
        </is>
      </c>
      <c r="G154" s="5" t="inlineStr">
        <is>
          <t>3.85</t>
        </is>
      </c>
      <c r="H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</row>
    <row r="155">
      <c r="A155" s="5" t="inlineStr">
        <is>
          <t>Sshape</t>
        </is>
      </c>
      <c r="B155" s="5" t="inlineStr">
        <is>
          <t>90.92</t>
        </is>
      </c>
      <c r="C155" s="5" t="inlineStr">
        <is>
          <t>4.29</t>
        </is>
      </c>
      <c r="D155" s="5" t="inlineStr">
        <is>
          <t>1.91</t>
        </is>
      </c>
      <c r="E155" s="5" t="inlineStr">
        <is>
          <t>-0.99</t>
        </is>
      </c>
      <c r="F155" s="5" t="inlineStr">
        <is>
          <t>51.83</t>
        </is>
      </c>
      <c r="G155" s="5" t="inlineStr">
        <is>
          <t>2.02</t>
        </is>
      </c>
      <c r="H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</row>
    <row r="156">
      <c r="A156" s="5" t="inlineStr">
        <is>
          <t>Sshape</t>
        </is>
      </c>
      <c r="B156" s="5" t="inlineStr">
        <is>
          <t>333.78</t>
        </is>
      </c>
      <c r="C156" s="5" t="inlineStr">
        <is>
          <t>6.23</t>
        </is>
      </c>
      <c r="D156" s="5" t="inlineStr">
        <is>
          <t>7.42</t>
        </is>
      </c>
      <c r="E156" s="5" t="inlineStr">
        <is>
          <t>-0.94</t>
        </is>
      </c>
      <c r="F156" s="5" t="inlineStr">
        <is>
          <t>149.96</t>
        </is>
      </c>
      <c r="G156" s="5" t="inlineStr">
        <is>
          <t>6.97</t>
        </is>
      </c>
      <c r="H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</row>
    <row r="157">
      <c r="A157" s="5" t="inlineStr">
        <is>
          <t>Trapezoid</t>
        </is>
      </c>
      <c r="B157" s="5" t="inlineStr">
        <is>
          <t>25.92</t>
        </is>
      </c>
      <c r="C157" s="5" t="inlineStr">
        <is>
          <t>3.75</t>
        </is>
      </c>
      <c r="D157" s="5" t="inlineStr">
        <is>
          <t>0.85</t>
        </is>
      </c>
      <c r="E157" s="5" t="inlineStr">
        <is>
          <t>-1.0</t>
        </is>
      </c>
      <c r="F157" s="5" t="inlineStr">
        <is>
          <t>30.1</t>
        </is>
      </c>
      <c r="G157" s="5" t="inlineStr">
        <is>
          <t>1.21</t>
        </is>
      </c>
      <c r="H157" s="5" t="inlineStr">
        <is>
          <t>0.0</t>
        </is>
      </c>
      <c r="I157" s="2">
        <f>AVERAGE(B157:B163)</f>
        <v/>
      </c>
      <c r="J157" s="2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</row>
    <row r="158">
      <c r="A158" s="5" t="inlineStr">
        <is>
          <t>Trapezoid</t>
        </is>
      </c>
      <c r="B158" s="5" t="inlineStr">
        <is>
          <t>109.13</t>
        </is>
      </c>
      <c r="C158" s="5" t="inlineStr">
        <is>
          <t>3.83</t>
        </is>
      </c>
      <c r="D158" s="5" t="inlineStr">
        <is>
          <t>3.09</t>
        </is>
      </c>
      <c r="E158" s="5" t="inlineStr">
        <is>
          <t>-1.0</t>
        </is>
      </c>
      <c r="F158" s="5" t="inlineStr">
        <is>
          <t>80.12</t>
        </is>
      </c>
      <c r="G158" s="5" t="inlineStr">
        <is>
          <t>3.9</t>
        </is>
      </c>
      <c r="H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</row>
    <row r="159">
      <c r="A159" s="5" t="inlineStr">
        <is>
          <t>Trapezoid</t>
        </is>
      </c>
      <c r="B159" s="5" t="inlineStr">
        <is>
          <t>90.28</t>
        </is>
      </c>
      <c r="C159" s="5" t="inlineStr">
        <is>
          <t>4.79</t>
        </is>
      </c>
      <c r="D159" s="5" t="inlineStr">
        <is>
          <t>2.51</t>
        </is>
      </c>
      <c r="E159" s="5" t="inlineStr">
        <is>
          <t>-1.0</t>
        </is>
      </c>
      <c r="F159" s="5" t="inlineStr">
        <is>
          <t>76.87</t>
        </is>
      </c>
      <c r="G159" s="5" t="inlineStr">
        <is>
          <t>4.13</t>
        </is>
      </c>
      <c r="H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</row>
    <row r="160">
      <c r="A160" s="5" t="inlineStr">
        <is>
          <t>Trapezoid</t>
        </is>
      </c>
      <c r="B160" s="5" t="inlineStr">
        <is>
          <t>139.71</t>
        </is>
      </c>
      <c r="C160" s="5" t="inlineStr">
        <is>
          <t>4.09</t>
        </is>
      </c>
      <c r="D160" s="5" t="inlineStr">
        <is>
          <t>2.92</t>
        </is>
      </c>
      <c r="E160" s="5" t="inlineStr">
        <is>
          <t>-1.0</t>
        </is>
      </c>
      <c r="F160" s="5" t="inlineStr">
        <is>
          <t>92.8</t>
        </is>
      </c>
      <c r="G160" s="5" t="inlineStr">
        <is>
          <t>2.48</t>
        </is>
      </c>
      <c r="H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</row>
    <row r="161">
      <c r="A161" s="5" t="inlineStr">
        <is>
          <t>Trapezoid</t>
        </is>
      </c>
      <c r="B161" s="5" t="inlineStr">
        <is>
          <t>45.43</t>
        </is>
      </c>
      <c r="C161" s="5" t="inlineStr">
        <is>
          <t>4.85</t>
        </is>
      </c>
      <c r="D161" s="5" t="inlineStr">
        <is>
          <t>2.88</t>
        </is>
      </c>
      <c r="E161" s="5" t="inlineStr">
        <is>
          <t>-1.0</t>
        </is>
      </c>
      <c r="F161" s="5" t="inlineStr">
        <is>
          <t>44.53</t>
        </is>
      </c>
      <c r="G161" s="5" t="inlineStr">
        <is>
          <t>1.84</t>
        </is>
      </c>
      <c r="H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</row>
    <row r="162">
      <c r="A162" s="5" t="inlineStr">
        <is>
          <t>Trapezoid</t>
        </is>
      </c>
      <c r="B162" s="5" t="inlineStr">
        <is>
          <t>58.0</t>
        </is>
      </c>
      <c r="C162" s="5" t="inlineStr">
        <is>
          <t>3.47</t>
        </is>
      </c>
      <c r="D162" s="5" t="inlineStr">
        <is>
          <t>1.0</t>
        </is>
      </c>
      <c r="E162" s="5" t="inlineStr">
        <is>
          <t>-1.0</t>
        </is>
      </c>
      <c r="F162" s="5" t="inlineStr">
        <is>
          <t>46.19</t>
        </is>
      </c>
      <c r="G162" s="5" t="inlineStr">
        <is>
          <t>1.59</t>
        </is>
      </c>
      <c r="H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</row>
    <row r="163">
      <c r="A163" s="5" t="inlineStr">
        <is>
          <t>Trapezoid</t>
        </is>
      </c>
      <c r="B163" s="5" t="inlineStr">
        <is>
          <t>56.01</t>
        </is>
      </c>
      <c r="C163" s="5" t="inlineStr">
        <is>
          <t>5.9</t>
        </is>
      </c>
      <c r="D163" s="5" t="inlineStr">
        <is>
          <t>2.78</t>
        </is>
      </c>
      <c r="E163" s="5" t="inlineStr">
        <is>
          <t>-1.0</t>
        </is>
      </c>
      <c r="F163" s="5" t="inlineStr">
        <is>
          <t>48.93</t>
        </is>
      </c>
      <c r="G163" s="5" t="inlineStr">
        <is>
          <t>1.74</t>
        </is>
      </c>
      <c r="H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</row>
    <row r="164">
      <c r="A164" s="5" t="inlineStr">
        <is>
          <t>WShape</t>
        </is>
      </c>
      <c r="B164" s="5" t="inlineStr">
        <is>
          <t>773.31</t>
        </is>
      </c>
      <c r="C164" s="5" t="inlineStr">
        <is>
          <t>11.19</t>
        </is>
      </c>
      <c r="D164" s="5" t="inlineStr">
        <is>
          <t>18.83</t>
        </is>
      </c>
      <c r="E164" s="5" t="inlineStr">
        <is>
          <t>-0.96</t>
        </is>
      </c>
      <c r="F164" s="5" t="inlineStr">
        <is>
          <t>674.06</t>
        </is>
      </c>
      <c r="G164" s="5" t="inlineStr">
        <is>
          <t>25.09</t>
        </is>
      </c>
      <c r="H164" s="5" t="inlineStr">
        <is>
          <t>0.0</t>
        </is>
      </c>
      <c r="I164" s="2">
        <f>AVERAGE(B164:B170)</f>
        <v/>
      </c>
      <c r="J164" s="2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</row>
    <row r="165">
      <c r="A165" s="5" t="inlineStr">
        <is>
          <t>WShape</t>
        </is>
      </c>
      <c r="B165" s="5" t="inlineStr">
        <is>
          <t>109.84</t>
        </is>
      </c>
      <c r="C165" s="5" t="inlineStr">
        <is>
          <t>5.63</t>
        </is>
      </c>
      <c r="D165" s="5" t="inlineStr">
        <is>
          <t>3.78</t>
        </is>
      </c>
      <c r="E165" s="5" t="inlineStr">
        <is>
          <t>-1.0</t>
        </is>
      </c>
      <c r="F165" s="5" t="inlineStr">
        <is>
          <t>70.87</t>
        </is>
      </c>
      <c r="G165" s="5" t="inlineStr">
        <is>
          <t>2.71</t>
        </is>
      </c>
      <c r="H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</row>
    <row r="166">
      <c r="A166" s="5" t="inlineStr">
        <is>
          <t>WShape</t>
        </is>
      </c>
      <c r="B166" s="5" t="inlineStr">
        <is>
          <t>181.29</t>
        </is>
      </c>
      <c r="C166" s="5" t="inlineStr">
        <is>
          <t>3.89</t>
        </is>
      </c>
      <c r="D166" s="5" t="inlineStr">
        <is>
          <t>4.35</t>
        </is>
      </c>
      <c r="E166" s="5" t="inlineStr">
        <is>
          <t>-1.0</t>
        </is>
      </c>
      <c r="F166" s="5" t="inlineStr">
        <is>
          <t>107.79</t>
        </is>
      </c>
      <c r="G166" s="5" t="inlineStr">
        <is>
          <t>6.87</t>
        </is>
      </c>
      <c r="H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</row>
    <row r="167">
      <c r="A167" s="5" t="inlineStr">
        <is>
          <t>WShape</t>
        </is>
      </c>
      <c r="B167" s="5" t="inlineStr">
        <is>
          <t>54.72</t>
        </is>
      </c>
      <c r="C167" s="5" t="inlineStr">
        <is>
          <t>5.54</t>
        </is>
      </c>
      <c r="D167" s="5" t="inlineStr">
        <is>
          <t>2.35</t>
        </is>
      </c>
      <c r="E167" s="5" t="inlineStr">
        <is>
          <t>-1.0</t>
        </is>
      </c>
      <c r="F167" s="5" t="inlineStr">
        <is>
          <t>34.64</t>
        </is>
      </c>
      <c r="G167" s="5" t="inlineStr">
        <is>
          <t>1.42</t>
        </is>
      </c>
      <c r="H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</row>
    <row r="168">
      <c r="A168" s="5" t="inlineStr">
        <is>
          <t>WShape</t>
        </is>
      </c>
      <c r="B168" s="5" t="inlineStr">
        <is>
          <t>394.4</t>
        </is>
      </c>
      <c r="C168" s="5" t="inlineStr">
        <is>
          <t>5.53</t>
        </is>
      </c>
      <c r="D168" s="5" t="inlineStr">
        <is>
          <t>11.25</t>
        </is>
      </c>
      <c r="E168" s="5" t="inlineStr">
        <is>
          <t>-1.0</t>
        </is>
      </c>
      <c r="F168" s="5" t="inlineStr">
        <is>
          <t>318.95</t>
        </is>
      </c>
      <c r="G168" s="5" t="inlineStr">
        <is>
          <t>20.19</t>
        </is>
      </c>
      <c r="H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</row>
    <row r="169">
      <c r="A169" s="5" t="inlineStr">
        <is>
          <t>WShape</t>
        </is>
      </c>
      <c r="B169" s="5" t="inlineStr">
        <is>
          <t>95.81</t>
        </is>
      </c>
      <c r="C169" s="5" t="inlineStr">
        <is>
          <t>5.9</t>
        </is>
      </c>
      <c r="D169" s="5" t="inlineStr">
        <is>
          <t>6.51</t>
        </is>
      </c>
      <c r="E169" s="5" t="inlineStr">
        <is>
          <t>-0.96</t>
        </is>
      </c>
      <c r="F169" s="5" t="inlineStr">
        <is>
          <t>62.31</t>
        </is>
      </c>
      <c r="G169" s="5" t="inlineStr">
        <is>
          <t>2.33</t>
        </is>
      </c>
      <c r="H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</row>
    <row r="170">
      <c r="A170" s="5" t="inlineStr">
        <is>
          <t>WShape</t>
        </is>
      </c>
      <c r="B170" s="5" t="inlineStr">
        <is>
          <t>211.14</t>
        </is>
      </c>
      <c r="C170" s="5" t="inlineStr">
        <is>
          <t>6.39</t>
        </is>
      </c>
      <c r="D170" s="5" t="inlineStr">
        <is>
          <t>4.56</t>
        </is>
      </c>
      <c r="E170" s="5" t="inlineStr">
        <is>
          <t>-1.0</t>
        </is>
      </c>
      <c r="F170" s="5" t="inlineStr">
        <is>
          <t>108.34</t>
        </is>
      </c>
      <c r="G170" s="5" t="inlineStr">
        <is>
          <t>4.49</t>
        </is>
      </c>
      <c r="H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</row>
    <row r="171">
      <c r="A171" s="5" t="inlineStr">
        <is>
          <t>Worm</t>
        </is>
      </c>
      <c r="B171" s="5" t="inlineStr">
        <is>
          <t>48.54</t>
        </is>
      </c>
      <c r="C171" s="5" t="inlineStr">
        <is>
          <t>3.02</t>
        </is>
      </c>
      <c r="D171" s="5" t="inlineStr">
        <is>
          <t>2.71</t>
        </is>
      </c>
      <c r="E171" s="5" t="inlineStr">
        <is>
          <t>-1.0</t>
        </is>
      </c>
      <c r="F171" s="5" t="inlineStr">
        <is>
          <t>48.82</t>
        </is>
      </c>
      <c r="G171" s="5" t="inlineStr">
        <is>
          <t>1.97</t>
        </is>
      </c>
      <c r="H171" s="5" t="inlineStr">
        <is>
          <t>0.0</t>
        </is>
      </c>
      <c r="I171" s="2">
        <f>AVERAGE(B171:B177)</f>
        <v/>
      </c>
      <c r="J171" s="2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</row>
    <row r="172">
      <c r="A172" s="5" t="inlineStr">
        <is>
          <t>Worm</t>
        </is>
      </c>
      <c r="B172" s="5" t="inlineStr">
        <is>
          <t>29.51</t>
        </is>
      </c>
      <c r="C172" s="5" t="inlineStr">
        <is>
          <t>2.08</t>
        </is>
      </c>
      <c r="D172" s="5" t="inlineStr">
        <is>
          <t>1.57</t>
        </is>
      </c>
      <c r="E172" s="5" t="inlineStr">
        <is>
          <t>-1.0</t>
        </is>
      </c>
      <c r="F172" s="5" t="inlineStr">
        <is>
          <t>34.83</t>
        </is>
      </c>
      <c r="G172" s="5" t="inlineStr">
        <is>
          <t>1.08</t>
        </is>
      </c>
      <c r="H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</row>
    <row r="173">
      <c r="A173" s="5" t="inlineStr">
        <is>
          <t>Worm</t>
        </is>
      </c>
      <c r="B173" s="5" t="inlineStr">
        <is>
          <t>25.36</t>
        </is>
      </c>
      <c r="C173" s="5" t="inlineStr">
        <is>
          <t>2.21</t>
        </is>
      </c>
      <c r="D173" s="5" t="inlineStr">
        <is>
          <t>2.27</t>
        </is>
      </c>
      <c r="E173" s="5" t="inlineStr">
        <is>
          <t>-1.0</t>
        </is>
      </c>
      <c r="F173" s="5" t="inlineStr">
        <is>
          <t>33.07</t>
        </is>
      </c>
      <c r="G173" s="5" t="inlineStr">
        <is>
          <t>1.15</t>
        </is>
      </c>
      <c r="H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</row>
    <row r="174">
      <c r="A174" s="5" t="inlineStr">
        <is>
          <t>Worm</t>
        </is>
      </c>
      <c r="B174" s="5" t="inlineStr">
        <is>
          <t>28.08</t>
        </is>
      </c>
      <c r="C174" s="5" t="inlineStr">
        <is>
          <t>2.11</t>
        </is>
      </c>
      <c r="D174" s="5" t="inlineStr">
        <is>
          <t>1.62</t>
        </is>
      </c>
      <c r="E174" s="5" t="inlineStr">
        <is>
          <t>-1.0</t>
        </is>
      </c>
      <c r="F174" s="5" t="inlineStr">
        <is>
          <t>33.3</t>
        </is>
      </c>
      <c r="G174" s="5" t="inlineStr">
        <is>
          <t>1.39</t>
        </is>
      </c>
      <c r="H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</row>
    <row r="175">
      <c r="A175" s="5" t="inlineStr">
        <is>
          <t>Worm</t>
        </is>
      </c>
      <c r="B175" s="5" t="inlineStr">
        <is>
          <t>44.64</t>
        </is>
      </c>
      <c r="C175" s="5" t="inlineStr">
        <is>
          <t>1.6</t>
        </is>
      </c>
      <c r="D175" s="5" t="inlineStr">
        <is>
          <t>2.05</t>
        </is>
      </c>
      <c r="E175" s="5" t="inlineStr">
        <is>
          <t>-1.0</t>
        </is>
      </c>
      <c r="F175" s="5" t="inlineStr">
        <is>
          <t>45.13</t>
        </is>
      </c>
      <c r="G175" s="5" t="inlineStr">
        <is>
          <t>1.31</t>
        </is>
      </c>
      <c r="H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</row>
    <row r="176">
      <c r="A176" s="5" t="inlineStr">
        <is>
          <t>Worm</t>
        </is>
      </c>
      <c r="B176" s="5" t="inlineStr">
        <is>
          <t>44.54</t>
        </is>
      </c>
      <c r="C176" s="5" t="inlineStr">
        <is>
          <t>1.99</t>
        </is>
      </c>
      <c r="D176" s="5" t="inlineStr">
        <is>
          <t>2.64</t>
        </is>
      </c>
      <c r="E176" s="5" t="inlineStr">
        <is>
          <t>-1.0</t>
        </is>
      </c>
      <c r="F176" s="5" t="inlineStr">
        <is>
          <t>42.2</t>
        </is>
      </c>
      <c r="G176" s="5" t="inlineStr">
        <is>
          <t>1.87</t>
        </is>
      </c>
      <c r="H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</row>
    <row r="177">
      <c r="A177" s="5" t="inlineStr">
        <is>
          <t>Worm</t>
        </is>
      </c>
      <c r="B177" s="5" t="inlineStr">
        <is>
          <t>21.11</t>
        </is>
      </c>
      <c r="C177" s="5" t="inlineStr">
        <is>
          <t>2.14</t>
        </is>
      </c>
      <c r="D177" s="5" t="inlineStr">
        <is>
          <t>1.62</t>
        </is>
      </c>
      <c r="E177" s="5" t="inlineStr">
        <is>
          <t>-1.0</t>
        </is>
      </c>
      <c r="F177" s="5" t="inlineStr">
        <is>
          <t>29.15</t>
        </is>
      </c>
      <c r="G177" s="5" t="inlineStr">
        <is>
          <t>1.14</t>
        </is>
      </c>
      <c r="H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</row>
    <row r="178">
      <c r="A178" s="5" t="inlineStr">
        <is>
          <t>Zshape</t>
        </is>
      </c>
      <c r="B178" s="5" t="inlineStr">
        <is>
          <t>347.78</t>
        </is>
      </c>
      <c r="C178" s="5" t="inlineStr">
        <is>
          <t>7.23</t>
        </is>
      </c>
      <c r="D178" s="5" t="inlineStr">
        <is>
          <t>5.98</t>
        </is>
      </c>
      <c r="E178" s="5" t="inlineStr">
        <is>
          <t>-1.0</t>
        </is>
      </c>
      <c r="F178" s="5" t="inlineStr">
        <is>
          <t>155.52</t>
        </is>
      </c>
      <c r="G178" s="5" t="inlineStr">
        <is>
          <t>7.05</t>
        </is>
      </c>
      <c r="H178" s="5" t="inlineStr">
        <is>
          <t>0.0</t>
        </is>
      </c>
      <c r="I178" s="2">
        <f>AVERAGE(B178:B184)</f>
        <v/>
      </c>
      <c r="J178" s="2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</row>
    <row r="179">
      <c r="A179" s="5" t="inlineStr">
        <is>
          <t>Zshape</t>
        </is>
      </c>
      <c r="B179" s="5" t="inlineStr">
        <is>
          <t>93.83</t>
        </is>
      </c>
      <c r="C179" s="5" t="inlineStr">
        <is>
          <t>5.68</t>
        </is>
      </c>
      <c r="D179" s="5" t="inlineStr">
        <is>
          <t>2.93</t>
        </is>
      </c>
      <c r="E179" s="5" t="inlineStr">
        <is>
          <t>-1.0</t>
        </is>
      </c>
      <c r="F179" s="5" t="inlineStr">
        <is>
          <t>64.61</t>
        </is>
      </c>
      <c r="G179" s="5" t="inlineStr">
        <is>
          <t>2.36</t>
        </is>
      </c>
      <c r="H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</row>
    <row r="180">
      <c r="A180" s="5" t="inlineStr">
        <is>
          <t>Zshape</t>
        </is>
      </c>
      <c r="B180" s="5" t="inlineStr">
        <is>
          <t>355.25</t>
        </is>
      </c>
      <c r="C180" s="5" t="inlineStr">
        <is>
          <t>8.55</t>
        </is>
      </c>
      <c r="D180" s="5" t="inlineStr">
        <is>
          <t>8.05</t>
        </is>
      </c>
      <c r="E180" s="5" t="inlineStr">
        <is>
          <t>-1.0</t>
        </is>
      </c>
      <c r="F180" s="5" t="inlineStr">
        <is>
          <t>183.92</t>
        </is>
      </c>
      <c r="G180" s="5" t="inlineStr">
        <is>
          <t>7.79</t>
        </is>
      </c>
      <c r="H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</row>
    <row r="181">
      <c r="A181" s="5" t="inlineStr">
        <is>
          <t>Zshape</t>
        </is>
      </c>
      <c r="B181" s="5" t="inlineStr">
        <is>
          <t>199.39</t>
        </is>
      </c>
      <c r="C181" s="5" t="inlineStr">
        <is>
          <t>7.81</t>
        </is>
      </c>
      <c r="D181" s="5" t="inlineStr">
        <is>
          <t>5.14</t>
        </is>
      </c>
      <c r="E181" s="5" t="inlineStr">
        <is>
          <t>-1.0</t>
        </is>
      </c>
      <c r="F181" s="5" t="inlineStr">
        <is>
          <t>95.0</t>
        </is>
      </c>
      <c r="G181" s="5" t="inlineStr">
        <is>
          <t>3.78</t>
        </is>
      </c>
      <c r="H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</row>
    <row r="182">
      <c r="A182" s="5" t="inlineStr">
        <is>
          <t>Zshape</t>
        </is>
      </c>
      <c r="B182" s="5" t="inlineStr">
        <is>
          <t>129.87</t>
        </is>
      </c>
      <c r="C182" s="5" t="inlineStr">
        <is>
          <t>5.19</t>
        </is>
      </c>
      <c r="D182" s="5" t="inlineStr">
        <is>
          <t>2.84</t>
        </is>
      </c>
      <c r="E182" s="5" t="inlineStr">
        <is>
          <t>-1.0</t>
        </is>
      </c>
      <c r="F182" s="5" t="inlineStr">
        <is>
          <t>65.52</t>
        </is>
      </c>
      <c r="G182" s="5" t="inlineStr">
        <is>
          <t>3.19</t>
        </is>
      </c>
      <c r="H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</row>
    <row r="183">
      <c r="A183" s="5" t="inlineStr">
        <is>
          <t>Zshape</t>
        </is>
      </c>
      <c r="B183" s="5" t="inlineStr">
        <is>
          <t>523.58</t>
        </is>
      </c>
      <c r="C183" s="5" t="inlineStr">
        <is>
          <t>9.27</t>
        </is>
      </c>
      <c r="D183" s="5" t="inlineStr">
        <is>
          <t>12.75</t>
        </is>
      </c>
      <c r="E183" s="5" t="inlineStr">
        <is>
          <t>-1.0</t>
        </is>
      </c>
      <c r="F183" s="5" t="inlineStr">
        <is>
          <t>236.77</t>
        </is>
      </c>
      <c r="G183" s="5" t="inlineStr">
        <is>
          <t>11.25</t>
        </is>
      </c>
      <c r="H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</row>
    <row r="184">
      <c r="A184" s="5" t="inlineStr">
        <is>
          <t>Zshape</t>
        </is>
      </c>
      <c r="B184" s="5" t="inlineStr">
        <is>
          <t>227.92</t>
        </is>
      </c>
      <c r="C184" s="5" t="inlineStr">
        <is>
          <t>9.44</t>
        </is>
      </c>
      <c r="D184" s="5" t="inlineStr">
        <is>
          <t>5.51</t>
        </is>
      </c>
      <c r="E184" s="5" t="inlineStr">
        <is>
          <t>-1.0</t>
        </is>
      </c>
      <c r="F184" s="5" t="inlineStr">
        <is>
          <t>112.6</t>
        </is>
      </c>
      <c r="G184" s="5" t="inlineStr">
        <is>
          <t>5.84</t>
        </is>
      </c>
      <c r="H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</row>
    <row r="185">
      <c r="B185" s="5">
        <f>SUM(B3:B184)</f>
        <v/>
      </c>
      <c r="C185" s="5">
        <f>SUM(C3:C184)</f>
        <v/>
      </c>
      <c r="D185" s="5">
        <f>SUM(D3:D184)</f>
        <v/>
      </c>
      <c r="E185" s="5">
        <f>SUM(E3:E184)</f>
        <v/>
      </c>
      <c r="F185" s="5">
        <f>SUM(F3:F184)</f>
        <v/>
      </c>
      <c r="G185" s="5">
        <f>SUM(G3:G184)</f>
        <v/>
      </c>
      <c r="H185" s="5">
        <f>SUM(H3:H184)</f>
        <v/>
      </c>
      <c r="AB185" s="5" t="n"/>
    </row>
  </sheetData>
  <mergeCells count="58">
    <mergeCell ref="I122:I128"/>
    <mergeCell ref="I171:I177"/>
    <mergeCell ref="I87:I93"/>
    <mergeCell ref="J24:J30"/>
    <mergeCell ref="J157:J163"/>
    <mergeCell ref="AA1:AE1"/>
    <mergeCell ref="I3:I9"/>
    <mergeCell ref="I143:I149"/>
    <mergeCell ref="I52:I58"/>
    <mergeCell ref="I17:I23"/>
    <mergeCell ref="J143:J149"/>
    <mergeCell ref="J80:J86"/>
    <mergeCell ref="J94:J100"/>
    <mergeCell ref="J178:J184"/>
    <mergeCell ref="J45:J51"/>
    <mergeCell ref="I73:I79"/>
    <mergeCell ref="I24:I30"/>
    <mergeCell ref="J101:J107"/>
    <mergeCell ref="J115:J121"/>
    <mergeCell ref="J66:J72"/>
    <mergeCell ref="V1:Z1"/>
    <mergeCell ref="I157:I163"/>
    <mergeCell ref="I38:I44"/>
    <mergeCell ref="J3:J9"/>
    <mergeCell ref="I178:I184"/>
    <mergeCell ref="J164:J170"/>
    <mergeCell ref="I94:I100"/>
    <mergeCell ref="J31:J37"/>
    <mergeCell ref="J129:J135"/>
    <mergeCell ref="I59:I65"/>
    <mergeCell ref="I10:I16"/>
    <mergeCell ref="J52:J58"/>
    <mergeCell ref="J17:J23"/>
    <mergeCell ref="J150:J156"/>
    <mergeCell ref="J122:J128"/>
    <mergeCell ref="Q1:U1"/>
    <mergeCell ref="L1:P1"/>
    <mergeCell ref="J73:J79"/>
    <mergeCell ref="I108:I114"/>
    <mergeCell ref="I164:I170"/>
    <mergeCell ref="I80:I86"/>
    <mergeCell ref="I31:I37"/>
    <mergeCell ref="I129:I135"/>
    <mergeCell ref="J10:J16"/>
    <mergeCell ref="I45:I51"/>
    <mergeCell ref="I101:I107"/>
    <mergeCell ref="J171:J177"/>
    <mergeCell ref="I136:I142"/>
    <mergeCell ref="J136:J142"/>
    <mergeCell ref="B1:H1"/>
    <mergeCell ref="J87:J93"/>
    <mergeCell ref="J38:J44"/>
    <mergeCell ref="AF1:AJ1"/>
    <mergeCell ref="I66:I72"/>
    <mergeCell ref="J108:J114"/>
    <mergeCell ref="J59:J65"/>
    <mergeCell ref="I150:I156"/>
    <mergeCell ref="I115:I121"/>
  </mergeCells>
  <hyperlinks>
    <hyperlink xmlns:r="http://schemas.openxmlformats.org/officeDocument/2006/relationships" ref="E2" display="dx@dvdx" r:id="rId1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WX ZHENG</dc:creator>
  <dcterms:created xsi:type="dcterms:W3CDTF">2015-06-05T18:19:34Z</dcterms:created>
  <dcterms:modified xsi:type="dcterms:W3CDTF">2025-08-22T05:44:26Z</dcterms:modified>
  <cp:lastModifiedBy>文旭 郑</cp:lastModifiedBy>
</cp:coreProperties>
</file>