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definedNames>
    <definedName name="OLE_LINK21" localSheetId="1">Sheet2!$H$7</definedName>
    <definedName name="OLE_LINK22" localSheetId="1">Sheet2!$G$7</definedName>
    <definedName name="OLE_LINK24" localSheetId="1">Sheet2!$H$21</definedName>
    <definedName name="OLE_LINK26" localSheetId="1">Sheet2!$G$19</definedName>
    <definedName name="OLE_LINK29" localSheetId="1">Sheet2!$L$20</definedName>
    <definedName name="OLE_LINK50" localSheetId="1">Sheet2!$H$8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<sst xmlns="http://schemas.openxmlformats.org/spreadsheetml/2006/main" count="289" uniqueCount="95">
  <si>
    <t>ACTG2</t>
    <phoneticPr fontId="1" type="noConversion"/>
  </si>
  <si>
    <t>TUBB1</t>
    <phoneticPr fontId="1" type="noConversion"/>
  </si>
  <si>
    <t>RPL29</t>
    <phoneticPr fontId="1" type="noConversion"/>
  </si>
  <si>
    <t>PWP1</t>
    <phoneticPr fontId="1" type="noConversion"/>
  </si>
  <si>
    <t>EEF2</t>
    <phoneticPr fontId="1" type="noConversion"/>
  </si>
  <si>
    <t>RPL10</t>
    <phoneticPr fontId="1" type="noConversion"/>
  </si>
  <si>
    <t>TUBA1A</t>
    <phoneticPr fontId="1" type="noConversion"/>
  </si>
  <si>
    <t>RPL17</t>
    <phoneticPr fontId="1" type="noConversion"/>
  </si>
  <si>
    <t>TUFM</t>
    <phoneticPr fontId="1" type="noConversion"/>
  </si>
  <si>
    <t>RPL23</t>
    <phoneticPr fontId="1" type="noConversion"/>
  </si>
  <si>
    <t>'PRPF18'</t>
  </si>
  <si>
    <t>'USP39'</t>
  </si>
  <si>
    <t>'PPIH'</t>
  </si>
  <si>
    <t>'PPM1G'</t>
  </si>
  <si>
    <t>'MFAP1'</t>
  </si>
  <si>
    <t>'PPIL2'</t>
  </si>
  <si>
    <t>'C16ORF80'</t>
  </si>
  <si>
    <t>'CIRBP'</t>
  </si>
  <si>
    <t>'IK'</t>
  </si>
  <si>
    <t>'SNRPC'</t>
  </si>
  <si>
    <t>SNRPC</t>
    <phoneticPr fontId="1" type="noConversion"/>
  </si>
  <si>
    <t>PRPF18</t>
    <phoneticPr fontId="1" type="noConversion"/>
  </si>
  <si>
    <t>USP39</t>
    <phoneticPr fontId="1" type="noConversion"/>
  </si>
  <si>
    <t>PPIH</t>
    <phoneticPr fontId="1" type="noConversion"/>
  </si>
  <si>
    <t>PPM1G</t>
    <phoneticPr fontId="1" type="noConversion"/>
  </si>
  <si>
    <t>MFAP1</t>
    <phoneticPr fontId="1" type="noConversion"/>
  </si>
  <si>
    <t>PPIL2</t>
    <phoneticPr fontId="1" type="noConversion"/>
  </si>
  <si>
    <t>C16ORF80</t>
    <phoneticPr fontId="1" type="noConversion"/>
  </si>
  <si>
    <t>CIRBP</t>
    <phoneticPr fontId="1" type="noConversion"/>
  </si>
  <si>
    <t>IK</t>
    <phoneticPr fontId="1" type="noConversion"/>
  </si>
  <si>
    <t>'CDK12'</t>
  </si>
  <si>
    <t>'LUC7L3'</t>
  </si>
  <si>
    <t>LUC7L3</t>
    <phoneticPr fontId="1" type="noConversion"/>
  </si>
  <si>
    <t>CDK12</t>
    <phoneticPr fontId="1" type="noConversion"/>
  </si>
  <si>
    <t>'RBM39'</t>
  </si>
  <si>
    <t>RBM39</t>
    <phoneticPr fontId="1" type="noConversion"/>
  </si>
  <si>
    <t>No.</t>
  </si>
  <si>
    <t xml:space="preserve">Phenotype name </t>
  </si>
  <si>
    <t>MIM ID</t>
  </si>
  <si>
    <t>Breast cancer</t>
  </si>
  <si>
    <t>Lung cancer</t>
  </si>
  <si>
    <t>Diabetes mellitus</t>
  </si>
  <si>
    <t>Obesity</t>
  </si>
  <si>
    <t>Prostate Cancer</t>
  </si>
  <si>
    <t>Leukemia</t>
  </si>
  <si>
    <t>Colon cancer</t>
  </si>
  <si>
    <t>Schizophrenia</t>
  </si>
  <si>
    <t>Asthma</t>
  </si>
  <si>
    <t>Tuberculosis</t>
  </si>
  <si>
    <t>Disease class</t>
    <phoneticPr fontId="1" type="noConversion"/>
  </si>
  <si>
    <t>cancer</t>
    <phoneticPr fontId="1" type="noConversion"/>
  </si>
  <si>
    <t>Endocrine</t>
  </si>
  <si>
    <t>Nutritional</t>
  </si>
  <si>
    <t>Prostate Cancer</t>
    <phoneticPr fontId="1" type="noConversion"/>
  </si>
  <si>
    <t>Colon cancer</t>
    <phoneticPr fontId="1" type="noConversion"/>
  </si>
  <si>
    <t>Psychiatric</t>
  </si>
  <si>
    <t>Respiratory</t>
  </si>
  <si>
    <t>Immunological</t>
  </si>
  <si>
    <t>ACTG2</t>
  </si>
  <si>
    <t>TUBB1</t>
  </si>
  <si>
    <t>RPL29</t>
  </si>
  <si>
    <t>PWP1</t>
  </si>
  <si>
    <t>EEF2</t>
  </si>
  <si>
    <t>RPL10</t>
  </si>
  <si>
    <t>TUBA1A</t>
  </si>
  <si>
    <t>RPL17</t>
  </si>
  <si>
    <t>TUFM</t>
  </si>
  <si>
    <t>RPL23</t>
  </si>
  <si>
    <t>PRPF18</t>
  </si>
  <si>
    <t>USP39</t>
  </si>
  <si>
    <t>PPIH</t>
  </si>
  <si>
    <t>PPM1G</t>
  </si>
  <si>
    <t>MFAP1</t>
  </si>
  <si>
    <t>PPIL2</t>
  </si>
  <si>
    <t>C16ORF80</t>
  </si>
  <si>
    <t>CIRBP</t>
  </si>
  <si>
    <t>IK</t>
  </si>
  <si>
    <t>SNRPC</t>
  </si>
  <si>
    <t>LUC7L3</t>
  </si>
  <si>
    <t>RBM39</t>
  </si>
  <si>
    <t>LRAR</t>
  </si>
  <si>
    <t>F3PC</t>
  </si>
  <si>
    <t>RWR</t>
  </si>
  <si>
    <t>DIR</t>
  </si>
  <si>
    <t>MRF</t>
  </si>
  <si>
    <t>Metabolic</t>
  </si>
  <si>
    <t>Skeletal</t>
  </si>
  <si>
    <t>Hematological</t>
  </si>
  <si>
    <t>Ophthamological</t>
  </si>
  <si>
    <t>Cardiovascular</t>
  </si>
  <si>
    <t>Dermatological</t>
  </si>
  <si>
    <t>Muscular</t>
    <phoneticPr fontId="1" type="noConversion"/>
  </si>
  <si>
    <t>Renal</t>
  </si>
  <si>
    <t>Connective tissue</t>
    <phoneticPr fontId="1" type="noConversion"/>
  </si>
  <si>
    <t>Developmental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</si>
</sst>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176" fontId="6" fillId="0" borderId="0" xfId="0" applyNumberFormat="1" applyFont="1"/>
    <xf numFmtId="0" fontId="6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Sheet3!$F$7</c:f>
              <c:strCache>
                <c:ptCount val="1"/>
                <c:pt idx="0">
                  <c:v>LRAR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Sheet3!$E$8:$E$19</c:f>
              <c:strCache>
                <c:ptCount val="12"/>
                <c:pt idx="0">
                  <c:v>Endocrine</c:v>
                </c:pt>
                <c:pt idx="1">
                  <c:v>Metabolic</c:v>
                </c:pt>
                <c:pt idx="2">
                  <c:v>Immunological</c:v>
                </c:pt>
                <c:pt idx="3">
                  <c:v>Skeletal</c:v>
                </c:pt>
                <c:pt idx="4">
                  <c:v>Hematological</c:v>
                </c:pt>
                <c:pt idx="5">
                  <c:v>Ophthamological</c:v>
                </c:pt>
                <c:pt idx="6">
                  <c:v>Cardiovascular</c:v>
                </c:pt>
                <c:pt idx="7">
                  <c:v>Dermatological</c:v>
                </c:pt>
                <c:pt idx="8">
                  <c:v>Muscular</c:v>
                </c:pt>
                <c:pt idx="9">
                  <c:v>Renal</c:v>
                </c:pt>
                <c:pt idx="10">
                  <c:v>Connective tissue</c:v>
                </c:pt>
                <c:pt idx="11">
                  <c:v>Developmental</c:v>
                </c:pt>
              </c:strCache>
            </c:strRef>
          </c:cat>
          <c:val>
            <c:numRef>
              <c:f>Sheet3!$F$8:$F$19</c:f>
              <c:numCache>
                <c:formatCode>0.000_ </c:formatCode>
                <c:ptCount val="12"/>
                <c:pt idx="0">
                  <c:v>0.97372999999999998</c:v>
                </c:pt>
                <c:pt idx="1">
                  <c:v>0.99382999999999999</c:v>
                </c:pt>
                <c:pt idx="2">
                  <c:v>0.88773000000000002</c:v>
                </c:pt>
                <c:pt idx="3">
                  <c:v>0.88571</c:v>
                </c:pt>
                <c:pt idx="4">
                  <c:v>0.98353999999999997</c:v>
                </c:pt>
                <c:pt idx="5">
                  <c:v>0.86065999999999998</c:v>
                </c:pt>
                <c:pt idx="6">
                  <c:v>0.96667000000000003</c:v>
                </c:pt>
                <c:pt idx="7">
                  <c:v>0.97221999999999997</c:v>
                </c:pt>
                <c:pt idx="8">
                  <c:v>0.90908999999999995</c:v>
                </c:pt>
                <c:pt idx="9">
                  <c:v>0.82142999999999999</c:v>
                </c:pt>
                <c:pt idx="10">
                  <c:v>0.89188999999999996</c:v>
                </c:pt>
                <c:pt idx="11">
                  <c:v>0.95713999999999999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1-4216-9F58-89C9572000D1}"/>
            </c:ext>
          </c:extLst>
        </c:ser>
        <c:ser>
          <c:idx val="1"/>
          <c:order val="1"/>
          <c:tx>
            <c:strRef>
              <c:f>Sheet3!$G$7</c:f>
              <c:strCache>
                <c:ptCount val="1"/>
                <c:pt idx="0">
                  <c:v>F3PC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Sheet3!$E$8:$E$19</c:f>
              <c:strCache>
                <c:ptCount val="12"/>
                <c:pt idx="0">
                  <c:v>Endocrine</c:v>
                </c:pt>
                <c:pt idx="1">
                  <c:v>Metabolic</c:v>
                </c:pt>
                <c:pt idx="2">
                  <c:v>Immunological</c:v>
                </c:pt>
                <c:pt idx="3">
                  <c:v>Skeletal</c:v>
                </c:pt>
                <c:pt idx="4">
                  <c:v>Hematological</c:v>
                </c:pt>
                <c:pt idx="5">
                  <c:v>Ophthamological</c:v>
                </c:pt>
                <c:pt idx="6">
                  <c:v>Cardiovascular</c:v>
                </c:pt>
                <c:pt idx="7">
                  <c:v>Dermatological</c:v>
                </c:pt>
                <c:pt idx="8">
                  <c:v>Muscular</c:v>
                </c:pt>
                <c:pt idx="9">
                  <c:v>Renal</c:v>
                </c:pt>
                <c:pt idx="10">
                  <c:v>Connective tissue</c:v>
                </c:pt>
                <c:pt idx="11">
                  <c:v>Developmental</c:v>
                </c:pt>
              </c:strCache>
            </c:strRef>
          </c:cat>
          <c:val>
            <c:numRef>
              <c:f>Sheet3!$G$8:$G$19</c:f>
              <c:numCache>
                <c:formatCode>0.000_ </c:formatCode>
                <c:ptCount val="12"/>
                <c:pt idx="0">
                  <c:v>0.67456000000000005</c:v>
                </c:pt>
                <c:pt idx="1">
                  <c:v>0.89705999999999997</c:v>
                </c:pt>
                <c:pt idx="2">
                  <c:v>0.92791000000000001</c:v>
                </c:pt>
                <c:pt idx="3">
                  <c:v>0.73109000000000002</c:v>
                </c:pt>
                <c:pt idx="4">
                  <c:v>0.77473999999999998</c:v>
                </c:pt>
                <c:pt idx="5">
                  <c:v>0.67157999999999995</c:v>
                </c:pt>
                <c:pt idx="6">
                  <c:v>0.71801999999999999</c:v>
                </c:pt>
                <c:pt idx="7">
                  <c:v>0.78188999999999997</c:v>
                </c:pt>
                <c:pt idx="8">
                  <c:v>0.72189000000000003</c:v>
                </c:pt>
                <c:pt idx="9">
                  <c:v>0.71711999999999998</c:v>
                </c:pt>
                <c:pt idx="10">
                  <c:v>0.81455999999999995</c:v>
                </c:pt>
                <c:pt idx="11">
                  <c:v>0.60336000000000001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4216-9F58-89C9572000D1}"/>
            </c:ext>
          </c:extLst>
        </c:ser>
        <c:ser>
          <c:idx val="2"/>
          <c:order val="2"/>
          <c:tx>
            <c:strRef>
              <c:f>Sheet3!$H$7</c:f>
              <c:strCache>
                <c:ptCount val="1"/>
                <c:pt idx="0">
                  <c:v>RWR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Sheet3!$E$8:$E$19</c:f>
              <c:strCache>
                <c:ptCount val="12"/>
                <c:pt idx="0">
                  <c:v>Endocrine</c:v>
                </c:pt>
                <c:pt idx="1">
                  <c:v>Metabolic</c:v>
                </c:pt>
                <c:pt idx="2">
                  <c:v>Immunological</c:v>
                </c:pt>
                <c:pt idx="3">
                  <c:v>Skeletal</c:v>
                </c:pt>
                <c:pt idx="4">
                  <c:v>Hematological</c:v>
                </c:pt>
                <c:pt idx="5">
                  <c:v>Ophthamological</c:v>
                </c:pt>
                <c:pt idx="6">
                  <c:v>Cardiovascular</c:v>
                </c:pt>
                <c:pt idx="7">
                  <c:v>Dermatological</c:v>
                </c:pt>
                <c:pt idx="8">
                  <c:v>Muscular</c:v>
                </c:pt>
                <c:pt idx="9">
                  <c:v>Renal</c:v>
                </c:pt>
                <c:pt idx="10">
                  <c:v>Connective tissue</c:v>
                </c:pt>
                <c:pt idx="11">
                  <c:v>Developmental</c:v>
                </c:pt>
              </c:strCache>
            </c:strRef>
          </c:cat>
          <c:val>
            <c:numRef>
              <c:f>Sheet3!$H$8:$H$19</c:f>
              <c:numCache>
                <c:formatCode>0.000_ </c:formatCode>
                <c:ptCount val="12"/>
                <c:pt idx="0">
                  <c:v>0.67820000000000003</c:v>
                </c:pt>
                <c:pt idx="1">
                  <c:v>0.82211000000000001</c:v>
                </c:pt>
                <c:pt idx="2">
                  <c:v>0.83330000000000004</c:v>
                </c:pt>
                <c:pt idx="3">
                  <c:v>0.64790000000000003</c:v>
                </c:pt>
                <c:pt idx="4">
                  <c:v>0.66091</c:v>
                </c:pt>
                <c:pt idx="5">
                  <c:v>0.59562999999999999</c:v>
                </c:pt>
                <c:pt idx="6">
                  <c:v>0.61568000000000001</c:v>
                </c:pt>
                <c:pt idx="7">
                  <c:v>0.68381000000000003</c:v>
                </c:pt>
                <c:pt idx="8">
                  <c:v>0.63199000000000005</c:v>
                </c:pt>
                <c:pt idx="9">
                  <c:v>0.66779999999999995</c:v>
                </c:pt>
                <c:pt idx="10">
                  <c:v>0.73497999999999997</c:v>
                </c:pt>
                <c:pt idx="11">
                  <c:v>0.57899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4216-9F58-89C9572000D1}"/>
            </c:ext>
          </c:extLst>
        </c:ser>
        <c:ser>
          <c:idx val="3"/>
          <c:order val="3"/>
          <c:tx>
            <c:strRef>
              <c:f>Sheet3!$I$7</c:f>
              <c:strCache>
                <c:ptCount val="1"/>
                <c:pt idx="0">
                  <c:v>DIR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Sheet3!$E$8:$E$19</c:f>
              <c:strCache>
                <c:ptCount val="12"/>
                <c:pt idx="0">
                  <c:v>Endocrine</c:v>
                </c:pt>
                <c:pt idx="1">
                  <c:v>Metabolic</c:v>
                </c:pt>
                <c:pt idx="2">
                  <c:v>Immunological</c:v>
                </c:pt>
                <c:pt idx="3">
                  <c:v>Skeletal</c:v>
                </c:pt>
                <c:pt idx="4">
                  <c:v>Hematological</c:v>
                </c:pt>
                <c:pt idx="5">
                  <c:v>Ophthamological</c:v>
                </c:pt>
                <c:pt idx="6">
                  <c:v>Cardiovascular</c:v>
                </c:pt>
                <c:pt idx="7">
                  <c:v>Dermatological</c:v>
                </c:pt>
                <c:pt idx="8">
                  <c:v>Muscular</c:v>
                </c:pt>
                <c:pt idx="9">
                  <c:v>Renal</c:v>
                </c:pt>
                <c:pt idx="10">
                  <c:v>Connective tissue</c:v>
                </c:pt>
                <c:pt idx="11">
                  <c:v>Developmental</c:v>
                </c:pt>
              </c:strCache>
            </c:strRef>
          </c:cat>
          <c:val>
            <c:numRef>
              <c:f>Sheet3!$I$8:$I$19</c:f>
              <c:numCache>
                <c:formatCode>0.000_ </c:formatCode>
                <c:ptCount val="12"/>
                <c:pt idx="0">
                  <c:v>0.69198999999999999</c:v>
                </c:pt>
                <c:pt idx="1">
                  <c:v>0.71638000000000002</c:v>
                </c:pt>
                <c:pt idx="2">
                  <c:v>0.79052</c:v>
                </c:pt>
                <c:pt idx="3">
                  <c:v>0.70335999999999999</c:v>
                </c:pt>
                <c:pt idx="4">
                  <c:v>0.74519000000000002</c:v>
                </c:pt>
                <c:pt idx="5">
                  <c:v>0.66995000000000005</c:v>
                </c:pt>
                <c:pt idx="6">
                  <c:v>0.76053999999999999</c:v>
                </c:pt>
                <c:pt idx="7">
                  <c:v>0.65158000000000005</c:v>
                </c:pt>
                <c:pt idx="8">
                  <c:v>0.64714000000000005</c:v>
                </c:pt>
                <c:pt idx="9">
                  <c:v>0.71994999999999998</c:v>
                </c:pt>
                <c:pt idx="10">
                  <c:v>0.71021000000000001</c:v>
                </c:pt>
                <c:pt idx="11">
                  <c:v>0.67730999999999997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4216-9F58-89C9572000D1}"/>
            </c:ext>
          </c:extLst>
        </c:ser>
        <c:ser>
          <c:idx val="4"/>
          <c:order val="4"/>
          <c:tx>
            <c:strRef>
              <c:f>Sheet3!$J$7</c:f>
              <c:strCache>
                <c:ptCount val="1"/>
                <c:pt idx="0">
                  <c:v>MRF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Sheet3!$E$8:$E$19</c:f>
              <c:strCache>
                <c:ptCount val="12"/>
                <c:pt idx="0">
                  <c:v>Endocrine</c:v>
                </c:pt>
                <c:pt idx="1">
                  <c:v>Metabolic</c:v>
                </c:pt>
                <c:pt idx="2">
                  <c:v>Immunological</c:v>
                </c:pt>
                <c:pt idx="3">
                  <c:v>Skeletal</c:v>
                </c:pt>
                <c:pt idx="4">
                  <c:v>Hematological</c:v>
                </c:pt>
                <c:pt idx="5">
                  <c:v>Ophthamological</c:v>
                </c:pt>
                <c:pt idx="6">
                  <c:v>Cardiovascular</c:v>
                </c:pt>
                <c:pt idx="7">
                  <c:v>Dermatological</c:v>
                </c:pt>
                <c:pt idx="8">
                  <c:v>Muscular</c:v>
                </c:pt>
                <c:pt idx="9">
                  <c:v>Renal</c:v>
                </c:pt>
                <c:pt idx="10">
                  <c:v>Connective tissue</c:v>
                </c:pt>
                <c:pt idx="11">
                  <c:v>Developmental</c:v>
                </c:pt>
              </c:strCache>
            </c:strRef>
          </c:cat>
          <c:val>
            <c:numRef>
              <c:f>Sheet3!$J$8:$J$19</c:f>
              <c:numCache>
                <c:formatCode>0.000_ </c:formatCode>
                <c:ptCount val="12"/>
                <c:pt idx="0">
                  <c:v>0.71955999999999998</c:v>
                </c:pt>
                <c:pt idx="1">
                  <c:v>0.78895000000000004</c:v>
                </c:pt>
                <c:pt idx="2">
                  <c:v>0.84223999999999999</c:v>
                </c:pt>
                <c:pt idx="3">
                  <c:v>0.5</c:v>
                </c:pt>
                <c:pt idx="4">
                  <c:v>0.69767000000000001</c:v>
                </c:pt>
                <c:pt idx="5">
                  <c:v>0.71913000000000005</c:v>
                </c:pt>
                <c:pt idx="6">
                  <c:v>0.49332999999999999</c:v>
                </c:pt>
                <c:pt idx="7">
                  <c:v>0.81584000000000001</c:v>
                </c:pt>
                <c:pt idx="8">
                  <c:v>0.63704000000000005</c:v>
                </c:pt>
                <c:pt idx="9">
                  <c:v>0.64966000000000002</c:v>
                </c:pt>
                <c:pt idx="10">
                  <c:v>0.5</c:v>
                </c:pt>
                <c:pt idx="11">
                  <c:v>0.48570999999999998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1-4216-9F58-89C95720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554560"/>
        <c:axId val="678554888"/>
      </c:barChart>
      <c:catAx>
        <c:axId val="6785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54888"/>
        <c:crosses val="autoZero"/>
        <c:auto val="1"/>
        <c:lblAlgn val="ctr"/>
        <c:lblOffset val="100"/>
        <c:noMultiLvlLbl val="0"/>
      </c:catAx>
      <c:valAx>
        <c:axId val="678554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54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651729</xdr:colOff>
      <xdr:row>20</xdr:row>
      <xdr:rowOff>29307</xdr:rowOff>
    </xdr:from>
    <xdr:to>
      <xdr:col>11</xdr:col>
      <xdr:colOff>645502</xdr:colOff>
      <xdr:row>34</xdr:row>
      <xdr:rowOff>147269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4B17F-6540-4CC7-B555-E5F8AF6D9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18"/>
  <sheetViews>
    <sheetView topLeftCell="B1" workbookViewId="0">
      <selection activeCell="I22" sqref="I22"/>
    </sheetView>
  </sheetViews>
  <sheetFormatPr defaultRowHeight="14.25" x14ac:dyDescent="0.2"/>
  <sheetData>
    <row r="7" spans="1:20" x14ac:dyDescent="0.2">
      <c r="K7" t="s">
        <v>0</v>
      </c>
      <c r="L7" t="s">
        <v>1</v>
      </c>
      <c r="M7" t="s">
        <v>2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S7" t="s">
        <v>8</v>
      </c>
      <c r="T7" t="s">
        <v>9</v>
      </c>
    </row>
    <row r="8" spans="1:20" x14ac:dyDescent="0.2"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20</v>
      </c>
    </row>
    <row r="9" spans="1:20" x14ac:dyDescent="0.2">
      <c r="A9" t="s">
        <v>10</v>
      </c>
      <c r="B9" t="s">
        <v>10</v>
      </c>
      <c r="C9" t="s">
        <v>10</v>
      </c>
      <c r="D9" t="s">
        <v>10</v>
      </c>
      <c r="E9" t="s">
        <v>11</v>
      </c>
      <c r="F9" t="s">
        <v>11</v>
      </c>
      <c r="G9" t="s">
        <v>11</v>
      </c>
      <c r="H9" t="s">
        <v>10</v>
      </c>
      <c r="I9" t="s">
        <v>11</v>
      </c>
      <c r="K9" t="s">
        <v>21</v>
      </c>
      <c r="L9" t="s">
        <v>22</v>
      </c>
      <c r="M9" t="s">
        <v>29</v>
      </c>
      <c r="N9" t="s">
        <v>33</v>
      </c>
      <c r="O9" t="s">
        <v>25</v>
      </c>
      <c r="P9" t="s">
        <v>26</v>
      </c>
      <c r="Q9" t="s">
        <v>23</v>
      </c>
      <c r="R9" t="s">
        <v>27</v>
      </c>
      <c r="S9" t="s">
        <v>20</v>
      </c>
      <c r="T9" t="s">
        <v>32</v>
      </c>
    </row>
    <row r="10" spans="1:20" x14ac:dyDescent="0.2">
      <c r="A10" t="s">
        <v>11</v>
      </c>
      <c r="B10" t="s">
        <v>11</v>
      </c>
      <c r="C10" t="s">
        <v>11</v>
      </c>
      <c r="D10" t="s">
        <v>11</v>
      </c>
      <c r="E10" t="s">
        <v>10</v>
      </c>
      <c r="F10" t="s">
        <v>14</v>
      </c>
      <c r="G10" t="s">
        <v>10</v>
      </c>
      <c r="H10" t="s">
        <v>11</v>
      </c>
      <c r="I10" t="s">
        <v>19</v>
      </c>
      <c r="K10" t="s">
        <v>21</v>
      </c>
      <c r="L10" t="s">
        <v>22</v>
      </c>
      <c r="M10" t="s">
        <v>25</v>
      </c>
      <c r="N10" t="s">
        <v>27</v>
      </c>
      <c r="O10" t="s">
        <v>29</v>
      </c>
      <c r="P10" t="s">
        <v>20</v>
      </c>
      <c r="Q10" t="s">
        <v>23</v>
      </c>
      <c r="R10" t="s">
        <v>26</v>
      </c>
      <c r="S10" t="s">
        <v>28</v>
      </c>
      <c r="T10" t="s">
        <v>24</v>
      </c>
    </row>
    <row r="11" spans="1:20" x14ac:dyDescent="0.2">
      <c r="A11" t="s">
        <v>12</v>
      </c>
      <c r="B11" t="s">
        <v>18</v>
      </c>
      <c r="C11" t="s">
        <v>14</v>
      </c>
      <c r="D11" t="s">
        <v>14</v>
      </c>
      <c r="E11" t="s">
        <v>16</v>
      </c>
      <c r="F11" t="s">
        <v>10</v>
      </c>
      <c r="G11" t="s">
        <v>14</v>
      </c>
      <c r="H11" t="s">
        <v>12</v>
      </c>
      <c r="I11" t="s">
        <v>12</v>
      </c>
      <c r="K11" t="s">
        <v>21</v>
      </c>
      <c r="L11" t="s">
        <v>22</v>
      </c>
      <c r="M11" t="s">
        <v>25</v>
      </c>
      <c r="N11" t="s">
        <v>20</v>
      </c>
      <c r="O11" t="s">
        <v>32</v>
      </c>
      <c r="P11" t="s">
        <v>23</v>
      </c>
      <c r="Q11" t="s">
        <v>28</v>
      </c>
      <c r="R11" t="s">
        <v>24</v>
      </c>
      <c r="S11" t="s">
        <v>26</v>
      </c>
      <c r="T11" t="s">
        <v>27</v>
      </c>
    </row>
    <row r="12" spans="1:20" x14ac:dyDescent="0.2">
      <c r="A12" t="s">
        <v>13</v>
      </c>
      <c r="B12" t="s">
        <v>30</v>
      </c>
      <c r="C12" t="s">
        <v>16</v>
      </c>
      <c r="D12" t="s">
        <v>19</v>
      </c>
      <c r="E12" t="s">
        <v>13</v>
      </c>
      <c r="F12" t="s">
        <v>12</v>
      </c>
      <c r="G12" t="s">
        <v>16</v>
      </c>
      <c r="H12" t="s">
        <v>17</v>
      </c>
      <c r="I12" t="s">
        <v>10</v>
      </c>
      <c r="K12" t="s">
        <v>22</v>
      </c>
      <c r="L12" t="s">
        <v>21</v>
      </c>
      <c r="M12" t="s">
        <v>27</v>
      </c>
      <c r="N12" t="s">
        <v>24</v>
      </c>
      <c r="O12" t="s">
        <v>23</v>
      </c>
      <c r="P12" t="s">
        <v>28</v>
      </c>
      <c r="Q12" t="s">
        <v>25</v>
      </c>
      <c r="R12" t="s">
        <v>35</v>
      </c>
      <c r="S12" t="s">
        <v>26</v>
      </c>
      <c r="T12" t="s">
        <v>20</v>
      </c>
    </row>
    <row r="13" spans="1:20" x14ac:dyDescent="0.2">
      <c r="A13" t="s">
        <v>14</v>
      </c>
      <c r="B13" t="s">
        <v>14</v>
      </c>
      <c r="C13" t="s">
        <v>18</v>
      </c>
      <c r="D13" t="s">
        <v>31</v>
      </c>
      <c r="E13" t="s">
        <v>12</v>
      </c>
      <c r="F13" t="s">
        <v>17</v>
      </c>
      <c r="G13" t="s">
        <v>13</v>
      </c>
      <c r="H13" t="s">
        <v>13</v>
      </c>
      <c r="I13" t="s">
        <v>13</v>
      </c>
      <c r="K13" t="s">
        <v>22</v>
      </c>
      <c r="L13" t="s">
        <v>25</v>
      </c>
      <c r="M13" t="s">
        <v>21</v>
      </c>
      <c r="N13" t="s">
        <v>23</v>
      </c>
      <c r="O13" t="s">
        <v>28</v>
      </c>
      <c r="P13" t="s">
        <v>27</v>
      </c>
      <c r="Q13" t="s">
        <v>26</v>
      </c>
      <c r="R13" t="s">
        <v>24</v>
      </c>
      <c r="S13" t="s">
        <v>20</v>
      </c>
      <c r="T13" t="s">
        <v>32</v>
      </c>
    </row>
    <row r="14" spans="1:20" x14ac:dyDescent="0.2">
      <c r="A14" t="s">
        <v>15</v>
      </c>
      <c r="B14" t="s">
        <v>15</v>
      </c>
      <c r="C14" t="s">
        <v>19</v>
      </c>
      <c r="D14" t="s">
        <v>12</v>
      </c>
      <c r="E14" t="s">
        <v>17</v>
      </c>
      <c r="F14" t="s">
        <v>16</v>
      </c>
      <c r="G14" t="s">
        <v>17</v>
      </c>
      <c r="H14" t="s">
        <v>18</v>
      </c>
      <c r="I14" t="s">
        <v>16</v>
      </c>
      <c r="K14" t="s">
        <v>22</v>
      </c>
      <c r="L14" t="s">
        <v>21</v>
      </c>
      <c r="M14" t="s">
        <v>25</v>
      </c>
      <c r="N14" t="s">
        <v>27</v>
      </c>
      <c r="O14" t="s">
        <v>24</v>
      </c>
      <c r="P14" t="s">
        <v>28</v>
      </c>
      <c r="Q14" t="s">
        <v>23</v>
      </c>
      <c r="R14" t="s">
        <v>26</v>
      </c>
      <c r="S14" t="s">
        <v>35</v>
      </c>
      <c r="T14" t="s">
        <v>29</v>
      </c>
    </row>
    <row r="15" spans="1:20" x14ac:dyDescent="0.2">
      <c r="A15" t="s">
        <v>16</v>
      </c>
      <c r="B15" t="s">
        <v>12</v>
      </c>
      <c r="C15" t="s">
        <v>12</v>
      </c>
      <c r="D15" t="s">
        <v>17</v>
      </c>
      <c r="E15" t="s">
        <v>14</v>
      </c>
      <c r="F15" t="s">
        <v>15</v>
      </c>
      <c r="G15" t="s">
        <v>12</v>
      </c>
      <c r="H15" t="s">
        <v>34</v>
      </c>
      <c r="I15" t="s">
        <v>17</v>
      </c>
      <c r="K15" t="s">
        <v>21</v>
      </c>
      <c r="L15" t="s">
        <v>22</v>
      </c>
      <c r="M15" t="s">
        <v>23</v>
      </c>
      <c r="N15" t="s">
        <v>28</v>
      </c>
      <c r="O15" t="s">
        <v>24</v>
      </c>
      <c r="P15" t="s">
        <v>29</v>
      </c>
      <c r="Q15" t="s">
        <v>35</v>
      </c>
      <c r="R15" t="s">
        <v>27</v>
      </c>
      <c r="S15" t="s">
        <v>20</v>
      </c>
      <c r="T15" t="s">
        <v>26</v>
      </c>
    </row>
    <row r="16" spans="1:20" x14ac:dyDescent="0.2">
      <c r="A16" t="s">
        <v>17</v>
      </c>
      <c r="B16" t="s">
        <v>16</v>
      </c>
      <c r="C16" t="s">
        <v>15</v>
      </c>
      <c r="D16" t="s">
        <v>13</v>
      </c>
      <c r="E16" t="s">
        <v>34</v>
      </c>
      <c r="F16" t="s">
        <v>13</v>
      </c>
      <c r="G16" t="s">
        <v>15</v>
      </c>
      <c r="H16" t="s">
        <v>16</v>
      </c>
      <c r="I16" t="s">
        <v>15</v>
      </c>
      <c r="K16" t="s">
        <v>22</v>
      </c>
      <c r="L16" t="s">
        <v>20</v>
      </c>
      <c r="M16" t="s">
        <v>23</v>
      </c>
      <c r="N16" t="s">
        <v>21</v>
      </c>
      <c r="O16" t="s">
        <v>24</v>
      </c>
      <c r="P16" t="s">
        <v>27</v>
      </c>
      <c r="Q16" t="s">
        <v>28</v>
      </c>
      <c r="R16" t="s">
        <v>26</v>
      </c>
      <c r="S16" t="s">
        <v>33</v>
      </c>
      <c r="T16" t="s">
        <v>35</v>
      </c>
    </row>
    <row r="17" spans="1:9" x14ac:dyDescent="0.2">
      <c r="A17" t="s">
        <v>18</v>
      </c>
      <c r="B17" t="s">
        <v>19</v>
      </c>
      <c r="C17" t="s">
        <v>17</v>
      </c>
      <c r="D17" t="s">
        <v>15</v>
      </c>
      <c r="E17" t="s">
        <v>15</v>
      </c>
      <c r="F17" t="s">
        <v>19</v>
      </c>
      <c r="G17" t="s">
        <v>34</v>
      </c>
      <c r="H17" t="s">
        <v>19</v>
      </c>
      <c r="I17" t="s">
        <v>30</v>
      </c>
    </row>
    <row r="18" spans="1:9" x14ac:dyDescent="0.2">
      <c r="A18" t="s">
        <v>19</v>
      </c>
      <c r="B18" t="s">
        <v>31</v>
      </c>
      <c r="C18" t="s">
        <v>13</v>
      </c>
      <c r="D18" t="s">
        <v>16</v>
      </c>
      <c r="E18" t="s">
        <v>19</v>
      </c>
      <c r="F18" t="s">
        <v>31</v>
      </c>
      <c r="G18" t="s">
        <v>18</v>
      </c>
      <c r="H18" t="s">
        <v>15</v>
      </c>
      <c r="I18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7"/>
  <sheetViews>
    <sheetView topLeftCell="B4" zoomScale="130" zoomScaleNormal="130" workbookViewId="0">
      <selection activeCell="F23" sqref="F23"/>
    </sheetView>
  </sheetViews>
  <sheetFormatPr defaultRowHeight="14.25" x14ac:dyDescent="0.2"/>
  <sheetData>
    <row r="5" spans="6:9" ht="15" thickBot="1" x14ac:dyDescent="0.25"/>
    <row r="6" spans="6:9" ht="15" thickBot="1" x14ac:dyDescent="0.25">
      <c r="F6" s="1" t="s">
        <v>36</v>
      </c>
      <c r="G6" s="1" t="s">
        <v>37</v>
      </c>
      <c r="H6" s="1" t="s">
        <v>38</v>
      </c>
      <c r="I6" s="6" t="s">
        <v>49</v>
      </c>
    </row>
    <row r="7" spans="6:9" x14ac:dyDescent="0.2">
      <c r="F7" s="2">
        <v>1</v>
      </c>
      <c r="G7" s="3" t="s">
        <v>39</v>
      </c>
      <c r="H7" s="3">
        <v>114480</v>
      </c>
      <c r="I7" t="s">
        <v>50</v>
      </c>
    </row>
    <row r="8" spans="6:9" x14ac:dyDescent="0.2">
      <c r="F8" s="2">
        <v>2</v>
      </c>
      <c r="G8" s="3" t="s">
        <v>40</v>
      </c>
      <c r="H8" s="3">
        <v>211980</v>
      </c>
      <c r="I8" t="s">
        <v>50</v>
      </c>
    </row>
    <row r="9" spans="6:9" x14ac:dyDescent="0.2">
      <c r="F9" s="2">
        <v>3</v>
      </c>
      <c r="G9" s="3" t="s">
        <v>41</v>
      </c>
      <c r="H9" s="3">
        <v>125853</v>
      </c>
      <c r="I9" t="s">
        <v>51</v>
      </c>
    </row>
    <row r="10" spans="6:9" x14ac:dyDescent="0.2">
      <c r="F10" s="2">
        <v>4</v>
      </c>
      <c r="G10" s="3" t="s">
        <v>42</v>
      </c>
      <c r="H10" s="3">
        <v>601665</v>
      </c>
      <c r="I10" t="s">
        <v>52</v>
      </c>
    </row>
    <row r="11" spans="6:9" x14ac:dyDescent="0.2">
      <c r="F11" s="2">
        <v>5</v>
      </c>
      <c r="G11" s="3" t="s">
        <v>53</v>
      </c>
      <c r="H11" s="3">
        <v>176807</v>
      </c>
      <c r="I11" t="s">
        <v>50</v>
      </c>
    </row>
    <row r="12" spans="6:9" x14ac:dyDescent="0.2">
      <c r="F12" s="2">
        <v>6</v>
      </c>
      <c r="G12" s="3" t="s">
        <v>44</v>
      </c>
      <c r="H12" s="3">
        <v>601626</v>
      </c>
      <c r="I12" t="s">
        <v>50</v>
      </c>
    </row>
    <row r="13" spans="6:9" x14ac:dyDescent="0.2">
      <c r="F13" s="2">
        <v>7</v>
      </c>
      <c r="G13" s="3" t="s">
        <v>54</v>
      </c>
      <c r="H13" s="3">
        <v>114500</v>
      </c>
      <c r="I13" t="s">
        <v>50</v>
      </c>
    </row>
    <row r="14" spans="6:9" x14ac:dyDescent="0.2">
      <c r="F14" s="2">
        <v>8</v>
      </c>
      <c r="G14" s="3" t="s">
        <v>46</v>
      </c>
      <c r="H14" s="3">
        <v>181500</v>
      </c>
      <c r="I14" t="s">
        <v>55</v>
      </c>
    </row>
    <row r="15" spans="6:9" x14ac:dyDescent="0.2">
      <c r="F15" s="2">
        <v>9</v>
      </c>
      <c r="G15" s="3" t="s">
        <v>47</v>
      </c>
      <c r="H15" s="3">
        <v>600807</v>
      </c>
      <c r="I15" t="s">
        <v>56</v>
      </c>
    </row>
    <row r="16" spans="6:9" ht="15" thickBot="1" x14ac:dyDescent="0.25">
      <c r="F16" s="4">
        <v>10</v>
      </c>
      <c r="G16" s="5" t="s">
        <v>48</v>
      </c>
      <c r="H16" s="5">
        <v>607948</v>
      </c>
      <c r="I16" t="s">
        <v>57</v>
      </c>
    </row>
    <row r="17" spans="3:15" ht="15" thickBot="1" x14ac:dyDescent="0.25"/>
    <row r="18" spans="3:15" ht="15" thickBot="1" x14ac:dyDescent="0.25">
      <c r="C18" s="1" t="s">
        <v>36</v>
      </c>
      <c r="D18" s="1" t="s">
        <v>37</v>
      </c>
      <c r="E18" s="1" t="s">
        <v>38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L18" s="1">
        <v>7</v>
      </c>
      <c r="M18" s="1">
        <v>8</v>
      </c>
      <c r="N18" s="1">
        <v>9</v>
      </c>
      <c r="O18" s="1">
        <v>10</v>
      </c>
    </row>
    <row r="19" spans="3:15" x14ac:dyDescent="0.2">
      <c r="C19" s="2">
        <v>1</v>
      </c>
      <c r="D19" s="3" t="s">
        <v>39</v>
      </c>
      <c r="E19" s="8">
        <v>114480</v>
      </c>
      <c r="F19" s="7" t="s">
        <v>58</v>
      </c>
      <c r="G19" s="7" t="s">
        <v>59</v>
      </c>
      <c r="H19" s="3" t="s">
        <v>60</v>
      </c>
      <c r="I19" s="3" t="s">
        <v>61</v>
      </c>
      <c r="J19" s="7" t="s">
        <v>62</v>
      </c>
      <c r="K19" s="3" t="s">
        <v>63</v>
      </c>
      <c r="L19" s="7" t="s">
        <v>64</v>
      </c>
      <c r="M19" s="3" t="s">
        <v>65</v>
      </c>
      <c r="N19" s="7" t="s">
        <v>66</v>
      </c>
      <c r="O19" s="3" t="s">
        <v>67</v>
      </c>
    </row>
    <row r="20" spans="3:15" x14ac:dyDescent="0.2">
      <c r="C20" s="2">
        <v>2</v>
      </c>
      <c r="D20" s="3" t="s">
        <v>40</v>
      </c>
      <c r="E20" s="8">
        <v>211980</v>
      </c>
      <c r="F20" s="3" t="s">
        <v>21</v>
      </c>
      <c r="G20" s="7" t="s">
        <v>22</v>
      </c>
      <c r="H20" s="3" t="s">
        <v>23</v>
      </c>
      <c r="I20" s="3" t="s">
        <v>71</v>
      </c>
      <c r="J20" s="3" t="s">
        <v>72</v>
      </c>
      <c r="K20" s="3" t="s">
        <v>73</v>
      </c>
      <c r="L20" s="3" t="s">
        <v>74</v>
      </c>
      <c r="M20" s="3" t="s">
        <v>75</v>
      </c>
      <c r="N20" s="7" t="s">
        <v>76</v>
      </c>
      <c r="O20" s="3" t="s">
        <v>77</v>
      </c>
    </row>
    <row r="21" spans="3:15" x14ac:dyDescent="0.2">
      <c r="C21" s="2">
        <v>3</v>
      </c>
      <c r="D21" s="3" t="s">
        <v>43</v>
      </c>
      <c r="E21" s="8">
        <v>176807</v>
      </c>
      <c r="F21" s="3" t="s">
        <v>21</v>
      </c>
      <c r="G21" s="7" t="s">
        <v>69</v>
      </c>
      <c r="H21" s="3" t="s">
        <v>25</v>
      </c>
      <c r="I21" s="3" t="s">
        <v>77</v>
      </c>
      <c r="J21" s="3" t="s">
        <v>78</v>
      </c>
      <c r="K21" s="3" t="s">
        <v>70</v>
      </c>
      <c r="L21" s="7" t="s">
        <v>75</v>
      </c>
      <c r="M21" s="3" t="s">
        <v>71</v>
      </c>
      <c r="N21" s="3" t="s">
        <v>73</v>
      </c>
      <c r="O21" s="3" t="s">
        <v>74</v>
      </c>
    </row>
    <row r="22" spans="3:15" x14ac:dyDescent="0.2">
      <c r="C22" s="2">
        <v>4</v>
      </c>
      <c r="D22" s="3" t="s">
        <v>44</v>
      </c>
      <c r="E22" s="8">
        <v>601626</v>
      </c>
      <c r="F22" s="3" t="s">
        <v>69</v>
      </c>
      <c r="G22" s="3" t="s">
        <v>68</v>
      </c>
      <c r="H22" s="3" t="s">
        <v>74</v>
      </c>
      <c r="I22" s="3" t="s">
        <v>71</v>
      </c>
      <c r="J22" s="3" t="s">
        <v>70</v>
      </c>
      <c r="K22" s="3" t="s">
        <v>75</v>
      </c>
      <c r="L22" s="3" t="s">
        <v>72</v>
      </c>
      <c r="M22" s="3" t="s">
        <v>79</v>
      </c>
      <c r="N22" s="3" t="s">
        <v>73</v>
      </c>
      <c r="O22" s="3" t="s">
        <v>77</v>
      </c>
    </row>
    <row r="23" spans="3:15" x14ac:dyDescent="0.2">
      <c r="C23" s="2">
        <v>5</v>
      </c>
      <c r="D23" s="3" t="s">
        <v>45</v>
      </c>
      <c r="E23" s="8">
        <v>114500</v>
      </c>
      <c r="F23" s="3" t="s">
        <v>22</v>
      </c>
      <c r="G23" s="3" t="s">
        <v>72</v>
      </c>
      <c r="H23" s="3" t="s">
        <v>68</v>
      </c>
      <c r="I23" s="3" t="s">
        <v>70</v>
      </c>
      <c r="J23" s="3" t="s">
        <v>75</v>
      </c>
      <c r="K23" s="3" t="s">
        <v>74</v>
      </c>
      <c r="L23" s="3" t="s">
        <v>73</v>
      </c>
      <c r="M23" s="3" t="s">
        <v>71</v>
      </c>
      <c r="N23" s="3" t="s">
        <v>77</v>
      </c>
      <c r="O23" s="3" t="s">
        <v>78</v>
      </c>
    </row>
    <row r="24" spans="3:15" ht="15" thickBot="1" x14ac:dyDescent="0.25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6" spans="3:15" x14ac:dyDescent="0.2"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3:15" x14ac:dyDescent="0.2"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9"/>
  <sheetViews>
    <sheetView tabSelected="1" topLeftCell="A10" zoomScale="130" zoomScaleNormal="130" workbookViewId="0">
      <selection activeCell="L14" sqref="L14"/>
    </sheetView>
  </sheetViews>
  <sheetFormatPr defaultRowHeight="14.25" x14ac:dyDescent="0.2"/>
  <cols>
    <col min="4" max="4" width="18.625" customWidth="1"/>
    <col min="5" max="5" width="18.25" customWidth="1"/>
  </cols>
  <sheetData>
    <row r="7" spans="4:10" ht="15" x14ac:dyDescent="0.25">
      <c r="E7" s="9"/>
      <c r="F7" s="9" t="s">
        <v>80</v>
      </c>
      <c r="G7" s="9" t="s">
        <v>81</v>
      </c>
      <c r="H7" s="9" t="s">
        <v>82</v>
      </c>
      <c r="I7" s="9" t="s">
        <v>83</v>
      </c>
      <c r="J7" s="9" t="s">
        <v>84</v>
      </c>
    </row>
    <row r="8" spans="4:10" ht="15" x14ac:dyDescent="0.25">
      <c r="D8" s="9"/>
      <c r="E8" s="9" t="s">
        <v>51</v>
      </c>
      <c r="F8" s="10">
        <v>0.97372999999999998</v>
      </c>
      <c r="G8" s="10">
        <v>0.67456000000000005</v>
      </c>
      <c r="H8" s="10">
        <v>0.67820000000000003</v>
      </c>
      <c r="I8" s="10">
        <v>0.69198999999999999</v>
      </c>
      <c r="J8" s="10">
        <v>0.71955999999999998</v>
      </c>
    </row>
    <row r="9" spans="4:10" ht="15" x14ac:dyDescent="0.25">
      <c r="D9" s="9"/>
      <c r="E9" s="9" t="s">
        <v>85</v>
      </c>
      <c r="F9" s="10">
        <v>0.99382999999999999</v>
      </c>
      <c r="G9" s="10">
        <v>0.89705999999999997</v>
      </c>
      <c r="H9" s="10">
        <v>0.82211000000000001</v>
      </c>
      <c r="I9" s="10">
        <v>0.71638000000000002</v>
      </c>
      <c r="J9" s="10">
        <v>0.78895000000000004</v>
      </c>
    </row>
    <row r="10" spans="4:10" ht="15" x14ac:dyDescent="0.25">
      <c r="D10" s="9"/>
      <c r="E10" s="9" t="s">
        <v>57</v>
      </c>
      <c r="F10" s="10">
        <v>0.88773000000000002</v>
      </c>
      <c r="G10" s="10">
        <v>0.92791000000000001</v>
      </c>
      <c r="H10" s="10">
        <v>0.83330000000000004</v>
      </c>
      <c r="I10" s="10">
        <v>0.79052</v>
      </c>
      <c r="J10" s="10">
        <v>0.84223999999999999</v>
      </c>
    </row>
    <row r="11" spans="4:10" ht="15" x14ac:dyDescent="0.25">
      <c r="D11" s="9"/>
      <c r="E11" s="9" t="s">
        <v>86</v>
      </c>
      <c r="F11" s="10">
        <v>0.88571</v>
      </c>
      <c r="G11" s="10">
        <v>0.73109000000000002</v>
      </c>
      <c r="H11" s="10">
        <v>0.64790000000000003</v>
      </c>
      <c r="I11" s="10">
        <v>0.70335999999999999</v>
      </c>
      <c r="J11" s="10">
        <v>0.5</v>
      </c>
    </row>
    <row r="12" spans="4:10" ht="15" x14ac:dyDescent="0.25">
      <c r="D12" s="9"/>
      <c r="E12" s="9" t="s">
        <v>87</v>
      </c>
      <c r="F12" s="10">
        <v>0.98353999999999997</v>
      </c>
      <c r="G12" s="10">
        <v>0.77473999999999998</v>
      </c>
      <c r="H12" s="10">
        <v>0.66091</v>
      </c>
      <c r="I12" s="10">
        <v>0.74519000000000002</v>
      </c>
      <c r="J12" s="10">
        <v>0.69767000000000001</v>
      </c>
    </row>
    <row r="13" spans="4:10" ht="15" x14ac:dyDescent="0.25">
      <c r="D13" s="9"/>
      <c r="E13" s="9" t="s">
        <v>88</v>
      </c>
      <c r="F13" s="10">
        <v>0.86065999999999998</v>
      </c>
      <c r="G13" s="10">
        <v>0.67157999999999995</v>
      </c>
      <c r="H13" s="10">
        <v>0.59562999999999999</v>
      </c>
      <c r="I13" s="10">
        <v>0.66995000000000005</v>
      </c>
      <c r="J13" s="10">
        <v>0.71913000000000005</v>
      </c>
    </row>
    <row r="14" spans="4:10" ht="15" x14ac:dyDescent="0.25">
      <c r="D14" s="9"/>
      <c r="E14" s="9" t="s">
        <v>89</v>
      </c>
      <c r="F14" s="10">
        <v>0.96667000000000003</v>
      </c>
      <c r="G14" s="10">
        <v>0.71801999999999999</v>
      </c>
      <c r="H14" s="10">
        <v>0.61568000000000001</v>
      </c>
      <c r="I14" s="10">
        <v>0.76053999999999999</v>
      </c>
      <c r="J14" s="10">
        <v>0.49332999999999999</v>
      </c>
    </row>
    <row r="15" spans="4:10" ht="15" x14ac:dyDescent="0.25">
      <c r="D15" s="9"/>
      <c r="E15" s="9" t="s">
        <v>90</v>
      </c>
      <c r="F15" s="10">
        <v>0.97221999999999997</v>
      </c>
      <c r="G15" s="10">
        <v>0.78188999999999997</v>
      </c>
      <c r="H15" s="10">
        <v>0.68381000000000003</v>
      </c>
      <c r="I15" s="10">
        <v>0.65158000000000005</v>
      </c>
      <c r="J15" s="10">
        <v>0.81584000000000001</v>
      </c>
    </row>
    <row r="16" spans="4:10" ht="15" x14ac:dyDescent="0.25">
      <c r="D16" s="11"/>
      <c r="E16" s="9" t="s">
        <v>91</v>
      </c>
      <c r="F16" s="10">
        <v>0.90908999999999995</v>
      </c>
      <c r="G16" s="10">
        <v>0.72189000000000003</v>
      </c>
      <c r="H16" s="10">
        <v>0.63199000000000005</v>
      </c>
      <c r="I16" s="10">
        <v>0.64714000000000005</v>
      </c>
      <c r="J16" s="10">
        <v>0.63704000000000005</v>
      </c>
    </row>
    <row r="17" spans="4:10" ht="15" x14ac:dyDescent="0.25">
      <c r="D17" s="11"/>
      <c r="E17" s="9" t="s">
        <v>92</v>
      </c>
      <c r="F17" s="10">
        <v>0.82142999999999999</v>
      </c>
      <c r="G17" s="10">
        <v>0.71711999999999998</v>
      </c>
      <c r="H17" s="10">
        <v>0.66779999999999995</v>
      </c>
      <c r="I17" s="10">
        <v>0.71994999999999998</v>
      </c>
      <c r="J17" s="10">
        <v>0.64966000000000002</v>
      </c>
    </row>
    <row r="18" spans="4:10" ht="15" x14ac:dyDescent="0.25">
      <c r="D18" s="9"/>
      <c r="E18" s="9" t="s">
        <v>93</v>
      </c>
      <c r="F18" s="10">
        <v>0.89188999999999996</v>
      </c>
      <c r="G18" s="10">
        <v>0.81455999999999995</v>
      </c>
      <c r="H18" s="10">
        <v>0.73497999999999997</v>
      </c>
      <c r="I18" s="10">
        <v>0.71021000000000001</v>
      </c>
      <c r="J18" s="10">
        <v>0.5</v>
      </c>
    </row>
    <row r="19" spans="4:10" ht="15" x14ac:dyDescent="0.25">
      <c r="D19" s="9"/>
      <c r="E19" s="9" t="s">
        <v>94</v>
      </c>
      <c r="F19" s="10">
        <v>0.95713999999999999</v>
      </c>
      <c r="G19" s="10">
        <v>0.60336000000000001</v>
      </c>
      <c r="H19" s="10">
        <v>0.57899</v>
      </c>
      <c r="I19" s="10">
        <v>0.67730999999999997</v>
      </c>
      <c r="J19" s="10">
        <v>0.48570999999999998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Sheet2!OLE_LINK21</vt:lpstr>
      <vt:lpstr>Sheet2!OLE_LINK22</vt:lpstr>
      <vt:lpstr>Sheet2!OLE_LINK24</vt:lpstr>
      <vt:lpstr>Sheet2!OLE_LINK26</vt:lpstr>
      <vt:lpstr>Sheet2!OLE_LINK29</vt:lpstr>
      <vt:lpstr>Sheet2!OLE_LINK50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2018-08-06T09:03:46Z</dcterms:modified>
</cp:coreProperties>
</file>