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冻干零食-原始数据" sheetId="1" state="visible" r:id="rId1"/>
    <sheet name="烘干零食-原始数据" sheetId="2" state="visible" r:id="rId2"/>
    <sheet name="冻干品类汇总" sheetId="3" state="visible" r:id="rId3"/>
    <sheet name="烘干品类汇总" sheetId="4" state="visible" r:id="rId4"/>
    <sheet name="数据来源说明"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B579A"/>
      <sz val="14"/>
    </font>
    <font>
      <b val="1"/>
      <color rgb="00666666"/>
      <sz val="11"/>
    </font>
    <font>
      <b val="1"/>
      <color rgb="00FFFFFF"/>
      <sz val="11"/>
    </font>
    <font>
      <b val="1"/>
    </font>
    <font>
      <i val="1"/>
      <color rgb="00666666"/>
    </font>
    <font>
      <b val="1"/>
      <color rgb="002B579A"/>
      <sz val="12"/>
    </font>
  </fonts>
  <fills count="4">
    <fill>
      <patternFill/>
    </fill>
    <fill>
      <patternFill patternType="gray125"/>
    </fill>
    <fill>
      <patternFill patternType="solid">
        <fgColor rgb="002B579A"/>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6"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H71"/>
  <sheetViews>
    <sheetView workbookViewId="0">
      <selection activeCell="A1" sqref="A1"/>
    </sheetView>
  </sheetViews>
  <sheetFormatPr baseColWidth="8" defaultRowHeight="15"/>
  <cols>
    <col width="6" customWidth="1" min="1" max="1"/>
    <col width="55" customWidth="1" min="2" max="2"/>
    <col width="18" customWidth="1" min="3" max="3"/>
    <col width="10" customWidth="1" min="4" max="4"/>
    <col width="40" customWidth="1" min="5" max="5"/>
    <col width="18" customWidth="1" min="6" max="6"/>
    <col width="18" customWidth="1" min="7" max="7"/>
    <col width="25" customWidth="1" min="8" max="8"/>
  </cols>
  <sheetData>
    <row r="1">
      <c r="A1" s="1" t="inlineStr">
        <is>
          <t>狗冻干零食 · 数据溯源底稿</t>
        </is>
      </c>
    </row>
    <row r="2">
      <c r="A2" s="2" t="inlineStr">
        <is>
          <t>采集时间：2025年度 | 数据来源：淘系(×2权重) + 京东</t>
        </is>
      </c>
    </row>
    <row r="4">
      <c r="A4" s="3" t="inlineStr">
        <is>
          <t>序号</t>
        </is>
      </c>
      <c r="B4" s="3" t="inlineStr">
        <is>
          <t>商品名称</t>
        </is>
      </c>
      <c r="C4" s="3" t="inlineStr">
        <is>
          <t>品牌</t>
        </is>
      </c>
      <c r="D4" s="3" t="inlineStr">
        <is>
          <t>平台</t>
        </is>
      </c>
      <c r="E4" s="3" t="inlineStr">
        <is>
          <t>数据来源</t>
        </is>
      </c>
      <c r="F4" s="3" t="inlineStr">
        <is>
          <t>销量指标</t>
        </is>
      </c>
      <c r="G4" s="3" t="inlineStr">
        <is>
          <t>品类归类</t>
        </is>
      </c>
      <c r="H4" s="3" t="inlineStr">
        <is>
          <t>备注</t>
        </is>
      </c>
    </row>
    <row r="5">
      <c r="A5" s="4" t="n">
        <v>1</v>
      </c>
      <c r="B5" s="4" t="inlineStr">
        <is>
          <t>麦富迪狗零食冻干羊奶棒奶酪棒小型犬幼犬磨牙棒训练奖励宠物零食</t>
        </is>
      </c>
      <c r="C5" s="4" t="inlineStr">
        <is>
          <t>麦富迪</t>
        </is>
      </c>
      <c r="D5" s="4" t="inlineStr">
        <is>
          <t>淘系</t>
        </is>
      </c>
      <c r="E5" s="4" t="inlineStr">
        <is>
          <t>petslib.cn 2024年4月 狗冻干零食热销榜TOP1</t>
        </is>
      </c>
      <c r="F5" s="4" t="inlineStr">
        <is>
          <t>月销额31.9-38.9万</t>
        </is>
      </c>
      <c r="G5" s="4" t="inlineStr">
        <is>
          <t>羊奶棒</t>
        </is>
      </c>
      <c r="H5" s="4" t="inlineStr">
        <is>
          <t>冻干线SKU#4</t>
        </is>
      </c>
    </row>
    <row r="6">
      <c r="A6" s="4" t="n">
        <v>2</v>
      </c>
      <c r="B6" s="4" t="inlineStr">
        <is>
          <t>鲜粮说清松鸭鸭肉干狗零食冻干鸭肉松主粮伴侣去火去泪痕狗狗零食</t>
        </is>
      </c>
      <c r="C6" s="4" t="inlineStr">
        <is>
          <t>鲜粮说</t>
        </is>
      </c>
      <c r="D6" s="4" t="inlineStr">
        <is>
          <t>淘系</t>
        </is>
      </c>
      <c r="E6" s="4" t="inlineStr">
        <is>
          <t>petslib.cn 2024年4月 狗冻干零食热销榜TOP2</t>
        </is>
      </c>
      <c r="F6" s="4" t="inlineStr">
        <is>
          <t>月销额21.9-26.6万</t>
        </is>
      </c>
      <c r="G6" s="4" t="inlineStr">
        <is>
          <t>鸭肉粒</t>
        </is>
      </c>
      <c r="H6" s="4" t="inlineStr">
        <is>
          <t>冻干线SKU#2（肉松形态）</t>
        </is>
      </c>
    </row>
    <row r="7">
      <c r="A7" s="4" t="n">
        <v>3</v>
      </c>
      <c r="B7" s="4" t="inlineStr">
        <is>
          <t>JoyMe着迷冻干孢子甘蓝狗狗蔬菜无添加小包菜酥脆清香幼犬狗零食</t>
        </is>
      </c>
      <c r="C7" s="4" t="inlineStr">
        <is>
          <t>JoyMe着迷</t>
        </is>
      </c>
      <c r="D7" s="4" t="inlineStr">
        <is>
          <t>淘系</t>
        </is>
      </c>
      <c r="E7" s="4" t="inlineStr">
        <is>
          <t>petslib.cn 2024年4月 狗冻干零食热销榜TOP3</t>
        </is>
      </c>
      <c r="F7" s="4" t="inlineStr">
        <is>
          <t>月销额21.8-26.4万</t>
        </is>
      </c>
      <c r="G7" s="4" t="inlineStr">
        <is>
          <t>蔬菜/孢子甘蓝</t>
        </is>
      </c>
      <c r="H7" s="4" t="inlineStr">
        <is>
          <t>蔬菜类子类</t>
        </is>
      </c>
    </row>
    <row r="8">
      <c r="A8" s="4" t="n">
        <v>4</v>
      </c>
      <c r="B8" s="4" t="inlineStr">
        <is>
          <t>狗狗零食宠物小型犬蛋黄冻干老年犬小狗泰迪大型金毛磨牙美毛训练</t>
        </is>
      </c>
      <c r="C8" s="4" t="inlineStr">
        <is>
          <t>hofay</t>
        </is>
      </c>
      <c r="D8" s="4" t="inlineStr">
        <is>
          <t>淘系</t>
        </is>
      </c>
      <c r="E8" s="4" t="inlineStr">
        <is>
          <t>petslib.cn 2024年4月 狗冻干零食热销榜TOP4</t>
        </is>
      </c>
      <c r="F8" s="4" t="inlineStr">
        <is>
          <t>月销额19.9-24.1万</t>
        </is>
      </c>
      <c r="G8" s="4" t="inlineStr">
        <is>
          <t>蛋黄粒</t>
        </is>
      </c>
      <c r="H8" s="4" t="inlineStr">
        <is>
          <t>冻干线SKU#5</t>
        </is>
      </c>
    </row>
    <row r="9">
      <c r="A9" s="4" t="n">
        <v>5</v>
      </c>
      <c r="B9" s="4" t="inlineStr">
        <is>
          <t>伴它金牌孢子甘蓝冻干狗狗蔬菜水果无添加小包菜酥脆成幼犬狗零食</t>
        </is>
      </c>
      <c r="C9" s="4" t="inlineStr">
        <is>
          <t>伴它金</t>
        </is>
      </c>
      <c r="D9" s="4" t="inlineStr">
        <is>
          <t>淘系</t>
        </is>
      </c>
      <c r="E9" s="4" t="inlineStr">
        <is>
          <t>petslib.cn 2024年4月 狗冻干零食热销榜TOP5</t>
        </is>
      </c>
      <c r="F9" s="4" t="inlineStr">
        <is>
          <t>月销额18.5-22.2万</t>
        </is>
      </c>
      <c r="G9" s="4" t="inlineStr">
        <is>
          <t>蔬菜/孢子甘蓝</t>
        </is>
      </c>
      <c r="H9" s="4" t="inlineStr">
        <is>
          <t>蔬菜类子类</t>
        </is>
      </c>
    </row>
    <row r="10">
      <c r="A10" s="4" t="n">
        <v>6</v>
      </c>
      <c r="B10" s="4" t="inlineStr">
        <is>
          <t>璞印冻干混合蔬菜水果孢子甘蓝无花果狗狗调理肠胃幼犬拌粮零食</t>
        </is>
      </c>
      <c r="C10" s="4" t="inlineStr">
        <is>
          <t>璞印</t>
        </is>
      </c>
      <c r="D10" s="4" t="inlineStr">
        <is>
          <t>淘系</t>
        </is>
      </c>
      <c r="E10" s="4" t="inlineStr">
        <is>
          <t>petslib.cn 2024年4月 狗冻干零食热销榜TOP6</t>
        </is>
      </c>
      <c r="F10" s="4" t="inlineStr">
        <is>
          <t>月销额18.0-21.7万</t>
        </is>
      </c>
      <c r="G10" s="4" t="inlineStr">
        <is>
          <t>蔬菜混合/拌饭</t>
        </is>
      </c>
      <c r="H10" s="4" t="inlineStr">
        <is>
          <t>果蔬拌饭碎形态</t>
        </is>
      </c>
    </row>
    <row r="11">
      <c r="A11" s="4" t="n">
        <v>7</v>
      </c>
      <c r="B11" s="4" t="inlineStr">
        <is>
          <t>麦富迪冻干狗零食鸡胸肉营养400g小型犬幼犬成犬泰迪金毛训犬奖励</t>
        </is>
      </c>
      <c r="C11" s="4" t="inlineStr">
        <is>
          <t>麦富迪</t>
        </is>
      </c>
      <c r="D11" s="4" t="inlineStr">
        <is>
          <t>淘系</t>
        </is>
      </c>
      <c r="E11" s="4" t="inlineStr">
        <is>
          <t>petslib.cn 2024年4月 狗冻干零食热销榜TOP7</t>
        </is>
      </c>
      <c r="F11" s="4" t="inlineStr">
        <is>
          <t>月销额15.6-18.7万</t>
        </is>
      </c>
      <c r="G11" s="4" t="inlineStr">
        <is>
          <t>鸡肉粒</t>
        </is>
      </c>
      <c r="H11" s="4" t="inlineStr">
        <is>
          <t>冻干线SKU#1</t>
        </is>
      </c>
    </row>
    <row r="12">
      <c r="A12" s="4" t="n">
        <v>8</v>
      </c>
      <c r="B12" s="4" t="inlineStr">
        <is>
          <t>璞印狗狗猫咪磨牙洁齿冻干零食红标鸡脖鸡爪鸡翅五黑鸡和牛鲟龙鱼</t>
        </is>
      </c>
      <c r="C12" s="4" t="inlineStr">
        <is>
          <t>璞印</t>
        </is>
      </c>
      <c r="D12" s="4" t="inlineStr">
        <is>
          <t>淘系</t>
        </is>
      </c>
      <c r="E12" s="4" t="inlineStr">
        <is>
          <t>petslib.cn 2024年4月 狗冻干零食热销榜TOP8</t>
        </is>
      </c>
      <c r="F12" s="4" t="inlineStr">
        <is>
          <t>月销额14.9-17.8万</t>
        </is>
      </c>
      <c r="G12" s="4" t="inlineStr">
        <is>
          <t>内脏/鸡副</t>
        </is>
      </c>
      <c r="H12" s="4" t="inlineStr">
        <is>
          <t>鸡脖鸡爪鸡翅归内脏线</t>
        </is>
      </c>
    </row>
    <row r="13">
      <c r="A13" s="4" t="n">
        <v>9</v>
      </c>
      <c r="B13" s="4" t="inlineStr">
        <is>
          <t>冻干多春鱼狗狗零食营养增肥发腮补钙满籽小鱼干磨牙成幼狗粮零食</t>
        </is>
      </c>
      <c r="C13" s="4" t="inlineStr">
        <is>
          <t>雅礼颂</t>
        </is>
      </c>
      <c r="D13" s="4" t="inlineStr">
        <is>
          <t>淘系</t>
        </is>
      </c>
      <c r="E13" s="4" t="inlineStr">
        <is>
          <t>petslib.cn 2024年4月 狗冻干零食热销榜TOP9</t>
        </is>
      </c>
      <c r="F13" s="4" t="inlineStr">
        <is>
          <t>月销额13.4-16.1万</t>
        </is>
      </c>
      <c r="G13" s="4" t="inlineStr">
        <is>
          <t>鱼类</t>
        </is>
      </c>
      <c r="H13" s="4" t="inlineStr">
        <is>
          <t>狗零食非核心品类</t>
        </is>
      </c>
    </row>
    <row r="14">
      <c r="A14" s="4" t="n">
        <v>10</v>
      </c>
      <c r="B14" s="4" t="inlineStr">
        <is>
          <t>地狱厨房鸡小胸冻干猫咪零食纯鸭胸肉狗狗增肥发腮训犬奖励磨牙</t>
        </is>
      </c>
      <c r="C14" s="4" t="inlineStr">
        <is>
          <t>地狱厨房</t>
        </is>
      </c>
      <c r="D14" s="4" t="inlineStr">
        <is>
          <t>淘系</t>
        </is>
      </c>
      <c r="E14" s="4" t="inlineStr">
        <is>
          <t>petslib.cn 2024年4月 狗冻干零食热销榜TOP10</t>
        </is>
      </c>
      <c r="F14" s="4" t="inlineStr">
        <is>
          <t>月销额10.7-14.1万</t>
        </is>
      </c>
      <c r="G14" s="4" t="inlineStr">
        <is>
          <t>鸡肉粒</t>
        </is>
      </c>
      <c r="H14" s="4" t="inlineStr">
        <is>
          <t>鸡肉+鸭肉混合</t>
        </is>
      </c>
    </row>
    <row r="15">
      <c r="A15" s="4" t="n">
        <v>11</v>
      </c>
      <c r="B15" s="4" t="inlineStr">
        <is>
          <t>品牌合计</t>
        </is>
      </c>
      <c r="C15" s="4" t="inlineStr">
        <is>
          <t>麦富迪</t>
        </is>
      </c>
      <c r="D15" s="4" t="inlineStr">
        <is>
          <t>淘系</t>
        </is>
      </c>
      <c r="E15" s="4" t="inlineStr">
        <is>
          <t>petslib.cn 2024年3月 品牌热销榜TOP1</t>
        </is>
      </c>
      <c r="F15" s="4" t="inlineStr">
        <is>
          <t>月销额73.8-89.7万</t>
        </is>
      </c>
      <c r="G15" s="4" t="inlineStr">
        <is>
          <t>多品类</t>
        </is>
      </c>
      <c r="H15" s="4" t="inlineStr">
        <is>
          <t>冻干品类覆盖最广</t>
        </is>
      </c>
    </row>
    <row r="16">
      <c r="A16" s="5" t="n">
        <v>12</v>
      </c>
      <c r="B16" s="5" t="inlineStr">
        <is>
          <t>品牌合计</t>
        </is>
      </c>
      <c r="C16" s="5" t="inlineStr">
        <is>
          <t>璞印</t>
        </is>
      </c>
      <c r="D16" s="5" t="inlineStr">
        <is>
          <t>淘系</t>
        </is>
      </c>
      <c r="E16" s="5" t="inlineStr">
        <is>
          <t>petslib.cn 2024年3月 品牌热销榜TOP2</t>
        </is>
      </c>
      <c r="F16" s="5" t="inlineStr">
        <is>
          <t>月销额46.6-56.5万</t>
        </is>
      </c>
      <c r="G16" s="5" t="inlineStr">
        <is>
          <t>蔬菜/内脏</t>
        </is>
      </c>
      <c r="H16" s="5" t="inlineStr">
        <is>
          <t>蔬菜冻干+磨牙洁齿</t>
        </is>
      </c>
    </row>
    <row r="17">
      <c r="A17" s="5" t="n">
        <v>13</v>
      </c>
      <c r="B17" s="5" t="inlineStr">
        <is>
          <t>品牌合计</t>
        </is>
      </c>
      <c r="C17" s="5" t="inlineStr">
        <is>
          <t>着迷(JoyMe)</t>
        </is>
      </c>
      <c r="D17" s="5" t="inlineStr">
        <is>
          <t>淘系</t>
        </is>
      </c>
      <c r="E17" s="5" t="inlineStr">
        <is>
          <t>petslib.cn 2024年3月 品牌热销榜TOP3</t>
        </is>
      </c>
      <c r="F17" s="5" t="inlineStr">
        <is>
          <t>月销额35.4-42.9万</t>
        </is>
      </c>
      <c r="G17" s="5" t="inlineStr">
        <is>
          <t>蔬菜类</t>
        </is>
      </c>
      <c r="H17" s="5" t="inlineStr">
        <is>
          <t>孢子甘蓝冻干主力</t>
        </is>
      </c>
    </row>
    <row r="18">
      <c r="A18" s="5" t="n">
        <v>14</v>
      </c>
      <c r="B18" s="5" t="inlineStr">
        <is>
          <t>品牌合计</t>
        </is>
      </c>
      <c r="C18" s="5" t="inlineStr">
        <is>
          <t>福禄妈</t>
        </is>
      </c>
      <c r="D18" s="5" t="inlineStr">
        <is>
          <t>淘系</t>
        </is>
      </c>
      <c r="E18" s="5" t="inlineStr">
        <is>
          <t>petslib.cn 2024年3月 品牌热销榜TOP4</t>
        </is>
      </c>
      <c r="F18" s="5" t="inlineStr">
        <is>
          <t>月销额26.0-31.3万</t>
        </is>
      </c>
      <c r="G18" s="5" t="inlineStr">
        <is>
          <t>多品类</t>
        </is>
      </c>
      <c r="H18" s="5" t="inlineStr"/>
    </row>
    <row r="19">
      <c r="A19" s="5" t="n">
        <v>15</v>
      </c>
      <c r="B19" s="5" t="inlineStr">
        <is>
          <t>品牌合计</t>
        </is>
      </c>
      <c r="C19" s="5" t="inlineStr">
        <is>
          <t>伴它金牌</t>
        </is>
      </c>
      <c r="D19" s="5" t="inlineStr">
        <is>
          <t>淘系</t>
        </is>
      </c>
      <c r="E19" s="5" t="inlineStr">
        <is>
          <t>petslib.cn 2024年3月 品牌热销榜TOP5</t>
        </is>
      </c>
      <c r="F19" s="5" t="inlineStr">
        <is>
          <t>月销额24.5-29.3万</t>
        </is>
      </c>
      <c r="G19" s="5" t="inlineStr">
        <is>
          <t>蔬菜类</t>
        </is>
      </c>
      <c r="H19" s="5" t="inlineStr">
        <is>
          <t>孢子甘蓝冻干</t>
        </is>
      </c>
    </row>
    <row r="20">
      <c r="A20" s="5" t="n">
        <v>16</v>
      </c>
      <c r="B20" s="5" t="inlineStr">
        <is>
          <t>品牌合计</t>
        </is>
      </c>
      <c r="C20" s="5" t="inlineStr">
        <is>
          <t>鲜粮说</t>
        </is>
      </c>
      <c r="D20" s="5" t="inlineStr">
        <is>
          <t>淘系</t>
        </is>
      </c>
      <c r="E20" s="5" t="inlineStr">
        <is>
          <t>petslib.cn 2024年3月 品牌热销榜TOP6</t>
        </is>
      </c>
      <c r="F20" s="5" t="inlineStr">
        <is>
          <t>月销额20.2-24.3万</t>
        </is>
      </c>
      <c r="G20" s="5" t="inlineStr">
        <is>
          <t>鸭肉粒</t>
        </is>
      </c>
      <c r="H20" s="5" t="inlineStr">
        <is>
          <t>清松鸭系列</t>
        </is>
      </c>
    </row>
    <row r="21">
      <c r="A21" s="5" t="n">
        <v>17</v>
      </c>
      <c r="B21" s="5" t="inlineStr">
        <is>
          <t>品牌合计</t>
        </is>
      </c>
      <c r="C21" s="5" t="inlineStr">
        <is>
          <t>DogeDaddy/多格爸爸</t>
        </is>
      </c>
      <c r="D21" s="5" t="inlineStr">
        <is>
          <t>淘系</t>
        </is>
      </c>
      <c r="E21" s="5" t="inlineStr">
        <is>
          <t>petslib.cn 2024年3月 品牌热销榜TOP7</t>
        </is>
      </c>
      <c r="F21" s="5" t="inlineStr">
        <is>
          <t>月销额18.4-22.2万</t>
        </is>
      </c>
      <c r="G21" s="5" t="inlineStr">
        <is>
          <t>多品类</t>
        </is>
      </c>
      <c r="H21" s="5" t="inlineStr"/>
    </row>
    <row r="22">
      <c r="A22" s="5" t="n">
        <v>18</v>
      </c>
      <c r="B22" s="5" t="inlineStr">
        <is>
          <t>品牌合计</t>
        </is>
      </c>
      <c r="C22" s="5" t="inlineStr">
        <is>
          <t>它福</t>
        </is>
      </c>
      <c r="D22" s="5" t="inlineStr">
        <is>
          <t>淘系</t>
        </is>
      </c>
      <c r="E22" s="5" t="inlineStr">
        <is>
          <t>petslib.cn 2024年3月 品牌热销榜TOP8</t>
        </is>
      </c>
      <c r="F22" s="5" t="inlineStr">
        <is>
          <t>月销额17.6-21.0万</t>
        </is>
      </c>
      <c r="G22" s="5" t="inlineStr">
        <is>
          <t>多品类</t>
        </is>
      </c>
      <c r="H22" s="5" t="inlineStr"/>
    </row>
    <row r="23">
      <c r="A23" s="5" t="n">
        <v>19</v>
      </c>
      <c r="B23" s="5" t="inlineStr">
        <is>
          <t>品牌合计</t>
        </is>
      </c>
      <c r="C23" s="5" t="inlineStr">
        <is>
          <t>全妙鱼</t>
        </is>
      </c>
      <c r="D23" s="5" t="inlineStr">
        <is>
          <t>淘系</t>
        </is>
      </c>
      <c r="E23" s="5" t="inlineStr">
        <is>
          <t>petslib.cn 2024年3月 品牌热销榜TOP9</t>
        </is>
      </c>
      <c r="F23" s="5" t="inlineStr">
        <is>
          <t>月销额14.5-17.4万</t>
        </is>
      </c>
      <c r="G23" s="5" t="inlineStr">
        <is>
          <t>鱼类</t>
        </is>
      </c>
      <c r="H23" s="5" t="inlineStr">
        <is>
          <t>鱼冻干为主</t>
        </is>
      </c>
    </row>
    <row r="24">
      <c r="A24" s="5" t="n">
        <v>20</v>
      </c>
      <c r="B24" s="5" t="inlineStr">
        <is>
          <t>品牌合计</t>
        </is>
      </c>
      <c r="C24" s="5" t="inlineStr">
        <is>
          <t>印象小宠</t>
        </is>
      </c>
      <c r="D24" s="5" t="inlineStr">
        <is>
          <t>淘系</t>
        </is>
      </c>
      <c r="E24" s="5" t="inlineStr">
        <is>
          <t>petslib.cn 2024年3月 品牌热销榜TOP10</t>
        </is>
      </c>
      <c r="F24" s="5" t="inlineStr">
        <is>
          <t>月销额12.7-15.1万</t>
        </is>
      </c>
      <c r="G24" s="5" t="inlineStr">
        <is>
          <t>多品类</t>
        </is>
      </c>
      <c r="H24" s="5" t="inlineStr"/>
    </row>
    <row r="25">
      <c r="A25" s="4" t="n">
        <v>21</v>
      </c>
      <c r="B25" s="4" t="inlineStr">
        <is>
          <t>冻干桶鸡肉宠物零食100%鲜肉蛋黄五拼猫狗通用 呵护肠胃 500g</t>
        </is>
      </c>
      <c r="C25" s="4" t="inlineStr">
        <is>
          <t>网易严选</t>
        </is>
      </c>
      <c r="D25" s="4" t="inlineStr">
        <is>
          <t>京东</t>
        </is>
      </c>
      <c r="E25" s="4" t="inlineStr">
        <is>
          <t>京东 冻干宠物零食热卖榜</t>
        </is>
      </c>
      <c r="F25" s="4" t="inlineStr">
        <is>
          <t>50万+评论</t>
        </is>
      </c>
      <c r="G25" s="4" t="inlineStr">
        <is>
          <t>混合多拼桶</t>
        </is>
      </c>
      <c r="H25" s="4" t="inlineStr">
        <is>
          <t>京东自营</t>
        </is>
      </c>
    </row>
    <row r="26">
      <c r="A26" s="4" t="n">
        <v>22</v>
      </c>
      <c r="B26" s="4" t="inlineStr">
        <is>
          <t>100%鲜肉5拼冻干桶500g 冻干粒鸡肉营养发腮 猫狗通用 500g</t>
        </is>
      </c>
      <c r="C26" s="4" t="inlineStr">
        <is>
          <t>顽皮</t>
        </is>
      </c>
      <c r="D26" s="4" t="inlineStr">
        <is>
          <t>京东</t>
        </is>
      </c>
      <c r="E26" s="4" t="inlineStr">
        <is>
          <t>京东 冻干宠物零食热卖榜</t>
        </is>
      </c>
      <c r="F26" s="4" t="inlineStr">
        <is>
          <t>50万+评论</t>
        </is>
      </c>
      <c r="G26" s="4" t="inlineStr">
        <is>
          <t>混合多拼桶</t>
        </is>
      </c>
      <c r="H26" s="4" t="inlineStr"/>
    </row>
    <row r="27">
      <c r="A27" s="4" t="n">
        <v>23</v>
      </c>
      <c r="B27" s="4" t="inlineStr">
        <is>
          <t>冻干桶鸡肉宠物零食100%鲜肉蛋黄五拼猫狗通用 50g(小包装)</t>
        </is>
      </c>
      <c r="C27" s="4" t="inlineStr">
        <is>
          <t>网易严选</t>
        </is>
      </c>
      <c r="D27" s="4" t="inlineStr">
        <is>
          <t>京东</t>
        </is>
      </c>
      <c r="E27" s="4" t="inlineStr">
        <is>
          <t>京东 冻干宠物零食热卖榜</t>
        </is>
      </c>
      <c r="F27" s="4" t="inlineStr">
        <is>
          <t>50万+评论</t>
        </is>
      </c>
      <c r="G27" s="4" t="inlineStr">
        <is>
          <t>混合多拼桶</t>
        </is>
      </c>
      <c r="H27" s="4" t="inlineStr">
        <is>
          <t>小包装试吃</t>
        </is>
      </c>
    </row>
    <row r="28">
      <c r="A28" s="4" t="n">
        <v>24</v>
      </c>
      <c r="B28" s="4" t="inlineStr">
        <is>
          <t>WEYES冻干7拼混合桶 宠物猫狗零食冻干鸡肉鸭肉粒营养补充 500g</t>
        </is>
      </c>
      <c r="C28" s="4" t="inlineStr">
        <is>
          <t>WEYS</t>
        </is>
      </c>
      <c r="D28" s="4" t="inlineStr">
        <is>
          <t>京东</t>
        </is>
      </c>
      <c r="E28" s="4" t="inlineStr">
        <is>
          <t>京东 冻干宠物零食热卖榜</t>
        </is>
      </c>
      <c r="F28" s="4" t="inlineStr">
        <is>
          <t>20万+评论</t>
        </is>
      </c>
      <c r="G28" s="4" t="inlineStr">
        <is>
          <t>混合多拼桶</t>
        </is>
      </c>
      <c r="H28" s="4" t="inlineStr">
        <is>
          <t>WEYS为京东冻干主力</t>
        </is>
      </c>
    </row>
    <row r="29">
      <c r="A29" s="4" t="n">
        <v>25</v>
      </c>
      <c r="B29" s="4" t="inlineStr">
        <is>
          <t>京东京造冻干鸡胸肉粒500g 猫狗通用宠物零食</t>
        </is>
      </c>
      <c r="C29" s="4" t="inlineStr">
        <is>
          <t>京东京造</t>
        </is>
      </c>
      <c r="D29" s="4" t="inlineStr">
        <is>
          <t>京东</t>
        </is>
      </c>
      <c r="E29" s="4" t="inlineStr">
        <is>
          <t>京东 冻干宠物零食热卖榜</t>
        </is>
      </c>
      <c r="F29" s="4" t="inlineStr">
        <is>
          <t>20万+评论</t>
        </is>
      </c>
      <c r="G29" s="4" t="inlineStr">
        <is>
          <t>鸡肉粒</t>
        </is>
      </c>
      <c r="H29" s="4" t="inlineStr">
        <is>
          <t>京东自营品牌</t>
        </is>
      </c>
    </row>
    <row r="30">
      <c r="A30" s="4" t="n">
        <v>26</v>
      </c>
      <c r="B30" s="4" t="inlineStr">
        <is>
          <t>WEYES冻干鸡肉粒500g桶装 成幼猫狗宠物零食冻干鸡胸肉干营养高蛋白</t>
        </is>
      </c>
      <c r="C30" s="4" t="inlineStr">
        <is>
          <t>WEYS</t>
        </is>
      </c>
      <c r="D30" s="4" t="inlineStr">
        <is>
          <t>京东</t>
        </is>
      </c>
      <c r="E30" s="4" t="inlineStr">
        <is>
          <t>京东 冻干宠物零食热卖榜</t>
        </is>
      </c>
      <c r="F30" s="4" t="inlineStr">
        <is>
          <t>20万+评论</t>
        </is>
      </c>
      <c r="G30" s="4" t="inlineStr">
        <is>
          <t>鸡肉粒</t>
        </is>
      </c>
      <c r="H30" s="4" t="inlineStr"/>
    </row>
    <row r="31">
      <c r="A31" s="4" t="n">
        <v>27</v>
      </c>
      <c r="B31" s="4" t="inlineStr">
        <is>
          <t>WEYES冻干鸡肉粒100g桶装 成幼猫狗宠物零食</t>
        </is>
      </c>
      <c r="C31" s="4" t="inlineStr">
        <is>
          <t>WEYS</t>
        </is>
      </c>
      <c r="D31" s="4" t="inlineStr">
        <is>
          <t>京东</t>
        </is>
      </c>
      <c r="E31" s="4" t="inlineStr">
        <is>
          <t>京东 冻干宠物零食热卖榜</t>
        </is>
      </c>
      <c r="F31" s="4" t="inlineStr">
        <is>
          <t>20万+评论</t>
        </is>
      </c>
      <c r="G31" s="4" t="inlineStr">
        <is>
          <t>鸡肉粒</t>
        </is>
      </c>
      <c r="H31" s="4" t="inlineStr">
        <is>
          <t>小包装</t>
        </is>
      </c>
    </row>
    <row r="32">
      <c r="A32" s="4" t="n">
        <v>28</v>
      </c>
      <c r="B32" s="4" t="inlineStr">
        <is>
          <t>WEYS冻干14拼混合桶500g 宠物猫狗零食</t>
        </is>
      </c>
      <c r="C32" s="4" t="inlineStr">
        <is>
          <t>WEYS</t>
        </is>
      </c>
      <c r="D32" s="4" t="inlineStr">
        <is>
          <t>京东</t>
        </is>
      </c>
      <c r="E32" s="4" t="inlineStr">
        <is>
          <t>京东 冻干宠物零食热卖榜</t>
        </is>
      </c>
      <c r="F32" s="4" t="inlineStr">
        <is>
          <t>20万+评论</t>
        </is>
      </c>
      <c r="G32" s="4" t="inlineStr">
        <is>
          <t>混合多拼桶</t>
        </is>
      </c>
      <c r="H32" s="4" t="inlineStr"/>
    </row>
    <row r="33">
      <c r="A33" s="4" t="n">
        <v>29</v>
      </c>
      <c r="B33" s="4" t="inlineStr">
        <is>
          <t>狼孩儿冻干桶500g 冻干猫零食全家桶10种冻干混合装</t>
        </is>
      </c>
      <c r="C33" s="4" t="inlineStr">
        <is>
          <t>狼孩儿</t>
        </is>
      </c>
      <c r="D33" s="4" t="inlineStr">
        <is>
          <t>京东</t>
        </is>
      </c>
      <c r="E33" s="4" t="inlineStr">
        <is>
          <t>京东 冻干宠物零食热卖榜</t>
        </is>
      </c>
      <c r="F33" s="4" t="inlineStr">
        <is>
          <t>20万+评论</t>
        </is>
      </c>
      <c r="G33" s="4" t="inlineStr">
        <is>
          <t>混合多拼桶</t>
        </is>
      </c>
      <c r="H33" s="4" t="inlineStr"/>
    </row>
    <row r="34">
      <c r="A34" s="4" t="n">
        <v>30</v>
      </c>
      <c r="B34" s="4" t="inlineStr">
        <is>
          <t>憨憨宠猫零食冻干桶 精装鸡肉冻干桶500g</t>
        </is>
      </c>
      <c r="C34" s="4" t="inlineStr">
        <is>
          <t>憨憨宠</t>
        </is>
      </c>
      <c r="D34" s="4" t="inlineStr">
        <is>
          <t>京东</t>
        </is>
      </c>
      <c r="E34" s="4" t="inlineStr">
        <is>
          <t>京东 冻干宠物零食热卖榜</t>
        </is>
      </c>
      <c r="F34" s="4" t="inlineStr">
        <is>
          <t>20万+评论</t>
        </is>
      </c>
      <c r="G34" s="4" t="inlineStr">
        <is>
          <t>混合多拼桶</t>
        </is>
      </c>
      <c r="H34" s="4" t="inlineStr"/>
    </row>
    <row r="35">
      <c r="A35" s="4" t="n">
        <v>31</v>
      </c>
      <c r="B35" s="4" t="inlineStr">
        <is>
          <t>京东京造 冻干鸡小胸500g 0添加猫狗通用宠物零食纯鸡肉高蛋白</t>
        </is>
      </c>
      <c r="C35" s="4" t="inlineStr">
        <is>
          <t>京东京造</t>
        </is>
      </c>
      <c r="D35" s="4" t="inlineStr">
        <is>
          <t>京东</t>
        </is>
      </c>
      <c r="E35" s="4" t="inlineStr">
        <is>
          <t>京东 冻干宠物零食热卖榜</t>
        </is>
      </c>
      <c r="F35" s="4" t="inlineStr">
        <is>
          <t>20万+评论</t>
        </is>
      </c>
      <c r="G35" s="4" t="inlineStr">
        <is>
          <t>鸡肉粒</t>
        </is>
      </c>
      <c r="H35" s="4" t="inlineStr">
        <is>
          <t>整块鸡小胸</t>
        </is>
      </c>
    </row>
    <row r="36">
      <c r="A36" s="4" t="n">
        <v>32</v>
      </c>
      <c r="B36" s="4" t="inlineStr">
        <is>
          <t>朗诺(RANOVA)冻干鸡肉300g 猫咪零食成幼猫粮高蛋白免疫</t>
        </is>
      </c>
      <c r="C36" s="4" t="inlineStr">
        <is>
          <t>朗诺</t>
        </is>
      </c>
      <c r="D36" s="4" t="inlineStr">
        <is>
          <t>京东</t>
        </is>
      </c>
      <c r="E36" s="4" t="inlineStr">
        <is>
          <t>京东 冻干宠物零食热卖榜</t>
        </is>
      </c>
      <c r="F36" s="4" t="inlineStr">
        <is>
          <t>20万+评论</t>
        </is>
      </c>
      <c r="G36" s="4" t="inlineStr">
        <is>
          <t>鸡肉粒</t>
        </is>
      </c>
      <c r="H36" s="4" t="inlineStr">
        <is>
          <t>专业冻干品牌</t>
        </is>
      </c>
    </row>
    <row r="37">
      <c r="A37" s="4" t="n">
        <v>33</v>
      </c>
      <c r="B37" s="4" t="inlineStr">
        <is>
          <t>京东京造 冻干猫咪零食5拼混合500g 鸡肉鸭肉蛋黄</t>
        </is>
      </c>
      <c r="C37" s="4" t="inlineStr">
        <is>
          <t>京东京造</t>
        </is>
      </c>
      <c r="D37" s="4" t="inlineStr">
        <is>
          <t>京东</t>
        </is>
      </c>
      <c r="E37" s="4" t="inlineStr">
        <is>
          <t>京东 冻干宠物零食热卖榜</t>
        </is>
      </c>
      <c r="F37" s="4" t="inlineStr">
        <is>
          <t>20万+评论</t>
        </is>
      </c>
      <c r="G37" s="4" t="inlineStr">
        <is>
          <t>混合多拼桶</t>
        </is>
      </c>
      <c r="H37" s="4" t="inlineStr"/>
    </row>
    <row r="38">
      <c r="A38" s="4" t="n">
        <v>34</v>
      </c>
      <c r="B38" s="4" t="inlineStr">
        <is>
          <t>parlmu帕蓝姆鱼油冻干鸡肉蛋黄夹心美毛靓毛 68g</t>
        </is>
      </c>
      <c r="C38" s="4" t="inlineStr">
        <is>
          <t>parlmu</t>
        </is>
      </c>
      <c r="D38" s="4" t="inlineStr">
        <is>
          <t>京东</t>
        </is>
      </c>
      <c r="E38" s="4" t="inlineStr">
        <is>
          <t>京东 冻干宠物零食热卖榜</t>
        </is>
      </c>
      <c r="F38" s="4" t="inlineStr">
        <is>
          <t>20万+评论</t>
        </is>
      </c>
      <c r="G38" s="4" t="inlineStr">
        <is>
          <t>蛋黄粒</t>
        </is>
      </c>
      <c r="H38" s="4" t="inlineStr">
        <is>
          <t>冻干线SKU#5同类</t>
        </is>
      </c>
    </row>
    <row r="39">
      <c r="A39" s="4" t="n">
        <v>35</v>
      </c>
      <c r="B39" s="4" t="inlineStr">
        <is>
          <t>WEYS冻干4拼混合肉碎桶500g</t>
        </is>
      </c>
      <c r="C39" s="4" t="inlineStr">
        <is>
          <t>WEYS</t>
        </is>
      </c>
      <c r="D39" s="4" t="inlineStr">
        <is>
          <t>京东</t>
        </is>
      </c>
      <c r="E39" s="4" t="inlineStr">
        <is>
          <t>京东 冻干宠物零食热卖榜</t>
        </is>
      </c>
      <c r="F39" s="4" t="inlineStr">
        <is>
          <t>20万+评论</t>
        </is>
      </c>
      <c r="G39" s="4" t="inlineStr">
        <is>
          <t>混合多拼桶</t>
        </is>
      </c>
      <c r="H39" s="4" t="inlineStr">
        <is>
          <t>拌饭碎形态</t>
        </is>
      </c>
    </row>
    <row r="40">
      <c r="A40" s="4" t="n">
        <v>36</v>
      </c>
      <c r="B40" s="4" t="inlineStr">
        <is>
          <t>朗诺(RANOVA)冻干三文鱼300g</t>
        </is>
      </c>
      <c r="C40" s="4" t="inlineStr">
        <is>
          <t>朗诺</t>
        </is>
      </c>
      <c r="D40" s="4" t="inlineStr">
        <is>
          <t>京东</t>
        </is>
      </c>
      <c r="E40" s="4" t="inlineStr">
        <is>
          <t>京东 冻干宠物零食热卖榜</t>
        </is>
      </c>
      <c r="F40" s="4" t="inlineStr">
        <is>
          <t>20万+评论</t>
        </is>
      </c>
      <c r="G40" s="4" t="inlineStr">
        <is>
          <t>鱼类/三文鱼</t>
        </is>
      </c>
      <c r="H40" s="4" t="inlineStr">
        <is>
          <t>鱼冻干</t>
        </is>
      </c>
    </row>
    <row r="41">
      <c r="A41" s="4" t="n">
        <v>37</v>
      </c>
      <c r="B41" s="4" t="inlineStr">
        <is>
          <t>京东京造 冻干猫咪零食6种鱼300g 三文鱼金枪鱼鳕鱼</t>
        </is>
      </c>
      <c r="C41" s="4" t="inlineStr">
        <is>
          <t>京东京造</t>
        </is>
      </c>
      <c r="D41" s="4" t="inlineStr">
        <is>
          <t>京东</t>
        </is>
      </c>
      <c r="E41" s="4" t="inlineStr">
        <is>
          <t>京东 冻干宠物零食热卖榜</t>
        </is>
      </c>
      <c r="F41" s="4" t="inlineStr">
        <is>
          <t>20万+评论</t>
        </is>
      </c>
      <c r="G41" s="4" t="inlineStr">
        <is>
          <t>鱼类</t>
        </is>
      </c>
      <c r="H41" s="4" t="inlineStr"/>
    </row>
    <row r="42">
      <c r="A42" s="4" t="n">
        <v>38</v>
      </c>
      <c r="B42" s="4" t="inlineStr">
        <is>
          <t>WEYS冻干双拼鸡肉牛肝粒500g桶装</t>
        </is>
      </c>
      <c r="C42" s="4" t="inlineStr">
        <is>
          <t>WEYS</t>
        </is>
      </c>
      <c r="D42" s="4" t="inlineStr">
        <is>
          <t>京东</t>
        </is>
      </c>
      <c r="E42" s="4" t="inlineStr">
        <is>
          <t>京东 冻干宠物零食热卖榜</t>
        </is>
      </c>
      <c r="F42" s="4" t="inlineStr">
        <is>
          <t>20万+评论</t>
        </is>
      </c>
      <c r="G42" s="4" t="inlineStr">
        <is>
          <t>内脏/牛肝</t>
        </is>
      </c>
      <c r="H42" s="4" t="inlineStr">
        <is>
          <t>冻干线SKU#6同类</t>
        </is>
      </c>
    </row>
    <row r="43">
      <c r="A43" s="4" t="n">
        <v>39</v>
      </c>
      <c r="B43" s="4" t="inlineStr">
        <is>
          <t>WEYS冻干鳕鱼粒300g桶装</t>
        </is>
      </c>
      <c r="C43" s="4" t="inlineStr">
        <is>
          <t>WEYS</t>
        </is>
      </c>
      <c r="D43" s="4" t="inlineStr">
        <is>
          <t>京东</t>
        </is>
      </c>
      <c r="E43" s="4" t="inlineStr">
        <is>
          <t>京东 冻干宠物零食热卖榜</t>
        </is>
      </c>
      <c r="F43" s="4" t="inlineStr">
        <is>
          <t>20万+评论</t>
        </is>
      </c>
      <c r="G43" s="4" t="inlineStr">
        <is>
          <t>鱼类/鳕鱼</t>
        </is>
      </c>
      <c r="H43" s="4" t="inlineStr"/>
    </row>
    <row r="44">
      <c r="A44" s="4" t="n">
        <v>40</v>
      </c>
      <c r="B44" s="4" t="inlineStr">
        <is>
          <t>帕特 宠物冻干零食 鹌鹑蛋黄冻干100g</t>
        </is>
      </c>
      <c r="C44" s="4" t="inlineStr">
        <is>
          <t>帕特</t>
        </is>
      </c>
      <c r="D44" s="4" t="inlineStr">
        <is>
          <t>京东</t>
        </is>
      </c>
      <c r="E44" s="4" t="inlineStr">
        <is>
          <t>京东 冻干宠物零食热卖榜</t>
        </is>
      </c>
      <c r="F44" s="4" t="inlineStr">
        <is>
          <t>20万+评论</t>
        </is>
      </c>
      <c r="G44" s="4" t="inlineStr">
        <is>
          <t>蛋黄粒</t>
        </is>
      </c>
      <c r="H44" s="4" t="inlineStr"/>
    </row>
    <row r="45">
      <c r="A45" s="4" t="n">
        <v>41</v>
      </c>
      <c r="B45" s="4" t="inlineStr">
        <is>
          <t>狼弈冻干猫零食鸡肉粒 桶装冻干鸡肉粒660g</t>
        </is>
      </c>
      <c r="C45" s="4" t="inlineStr">
        <is>
          <t>狼弈</t>
        </is>
      </c>
      <c r="D45" s="4" t="inlineStr">
        <is>
          <t>京东</t>
        </is>
      </c>
      <c r="E45" s="4" t="inlineStr">
        <is>
          <t>京东 冻干宠物零食热卖榜</t>
        </is>
      </c>
      <c r="F45" s="4" t="inlineStr">
        <is>
          <t>10万+评论</t>
        </is>
      </c>
      <c r="G45" s="4" t="inlineStr">
        <is>
          <t>鸡肉粒</t>
        </is>
      </c>
      <c r="H45" s="4" t="inlineStr"/>
    </row>
    <row r="46">
      <c r="A46" s="4" t="n">
        <v>42</v>
      </c>
      <c r="B46" s="4" t="inlineStr">
        <is>
          <t>疯狂小狗宠物狗狗零食冻干 冻干三拼桶 170g</t>
        </is>
      </c>
      <c r="C46" s="4" t="inlineStr">
        <is>
          <t>疯狂小狗</t>
        </is>
      </c>
      <c r="D46" s="4" t="inlineStr">
        <is>
          <t>京东</t>
        </is>
      </c>
      <c r="E46" s="4" t="inlineStr">
        <is>
          <t>京东 冻干宠物零食热卖榜</t>
        </is>
      </c>
      <c r="F46" s="4" t="inlineStr">
        <is>
          <t>10万+评论</t>
        </is>
      </c>
      <c r="G46" s="4" t="inlineStr">
        <is>
          <t>混合多拼桶</t>
        </is>
      </c>
      <c r="H46" s="4" t="inlineStr"/>
    </row>
    <row r="47">
      <c r="A47" s="4" t="n">
        <v>43</v>
      </c>
      <c r="B47" s="4" t="inlineStr">
        <is>
          <t>Meatyway爵宴宠物狗狗零食 冻干牛肝酥50g</t>
        </is>
      </c>
      <c r="C47" s="4" t="inlineStr">
        <is>
          <t>爵宴</t>
        </is>
      </c>
      <c r="D47" s="4" t="inlineStr">
        <is>
          <t>京东</t>
        </is>
      </c>
      <c r="E47" s="4" t="inlineStr">
        <is>
          <t>京东 冻干宠物零食热卖榜</t>
        </is>
      </c>
      <c r="F47" s="4" t="inlineStr">
        <is>
          <t>10万+评论</t>
        </is>
      </c>
      <c r="G47" s="4" t="inlineStr">
        <is>
          <t>内脏/牛肝</t>
        </is>
      </c>
      <c r="H47" s="4" t="inlineStr">
        <is>
          <t>冻干线SKU#6同类</t>
        </is>
      </c>
    </row>
    <row r="48">
      <c r="A48" s="4" t="n">
        <v>44</v>
      </c>
      <c r="B48" s="4" t="inlineStr">
        <is>
          <t>麦富迪 猫零食 冻干盛宴桶500g</t>
        </is>
      </c>
      <c r="C48" s="4" t="inlineStr">
        <is>
          <t>麦富迪</t>
        </is>
      </c>
      <c r="D48" s="4" t="inlineStr">
        <is>
          <t>京东</t>
        </is>
      </c>
      <c r="E48" s="4" t="inlineStr">
        <is>
          <t>京东 冻干宠物零食热卖榜</t>
        </is>
      </c>
      <c r="F48" s="4" t="inlineStr">
        <is>
          <t>10万+评论</t>
        </is>
      </c>
      <c r="G48" s="4" t="inlineStr">
        <is>
          <t>混合多拼桶</t>
        </is>
      </c>
      <c r="H48" s="4" t="inlineStr"/>
    </row>
    <row r="49">
      <c r="A49" s="4" t="n">
        <v>45</v>
      </c>
      <c r="B49" s="4" t="inlineStr">
        <is>
          <t>味当家冻干猫咪零食500g 12种宠物猫零食冻干多春鱼鸡肉粒</t>
        </is>
      </c>
      <c r="C49" s="4" t="inlineStr">
        <is>
          <t>味当家</t>
        </is>
      </c>
      <c r="D49" s="4" t="inlineStr">
        <is>
          <t>京东</t>
        </is>
      </c>
      <c r="E49" s="4" t="inlineStr">
        <is>
          <t>京东 冻干宠物零食热卖榜</t>
        </is>
      </c>
      <c r="F49" s="4" t="inlineStr">
        <is>
          <t>10万+评论</t>
        </is>
      </c>
      <c r="G49" s="4" t="inlineStr">
        <is>
          <t>混合多拼桶</t>
        </is>
      </c>
      <c r="H49" s="4" t="inlineStr"/>
    </row>
    <row r="50">
      <c r="A50" s="4" t="n">
        <v>46</v>
      </c>
      <c r="B50" s="4" t="inlineStr">
        <is>
          <t>Meatyway爵宴 缤纷冻干四口味组合200g</t>
        </is>
      </c>
      <c r="C50" s="4" t="inlineStr">
        <is>
          <t>爵宴</t>
        </is>
      </c>
      <c r="D50" s="4" t="inlineStr">
        <is>
          <t>京东</t>
        </is>
      </c>
      <c r="E50" s="4" t="inlineStr">
        <is>
          <t>京东 冻干宠物零食热卖榜</t>
        </is>
      </c>
      <c r="F50" s="4" t="inlineStr">
        <is>
          <t>10万+评论</t>
        </is>
      </c>
      <c r="G50" s="4" t="inlineStr">
        <is>
          <t>混合多拼桶</t>
        </is>
      </c>
      <c r="H50" s="4" t="inlineStr"/>
    </row>
    <row r="51">
      <c r="A51" s="4" t="n">
        <v>47</v>
      </c>
      <c r="B51" s="4" t="inlineStr">
        <is>
          <t>疯狂小狗 冻干全家桶500g(十种冻干)</t>
        </is>
      </c>
      <c r="C51" s="4" t="inlineStr">
        <is>
          <t>疯狂小狗</t>
        </is>
      </c>
      <c r="D51" s="4" t="inlineStr">
        <is>
          <t>京东</t>
        </is>
      </c>
      <c r="E51" s="4" t="inlineStr">
        <is>
          <t>京东 冻干宠物零食热卖榜</t>
        </is>
      </c>
      <c r="F51" s="4" t="inlineStr">
        <is>
          <t>10万+评论</t>
        </is>
      </c>
      <c r="G51" s="4" t="inlineStr">
        <is>
          <t>混合多拼桶</t>
        </is>
      </c>
      <c r="H51" s="4" t="inlineStr"/>
    </row>
    <row r="52">
      <c r="A52" s="4" t="n">
        <v>48</v>
      </c>
      <c r="B52" s="4" t="inlineStr">
        <is>
          <t>麦富迪 猫零食 混合3罐装(鸡肉+鸭肉+三文鱼)</t>
        </is>
      </c>
      <c r="C52" s="4" t="inlineStr">
        <is>
          <t>麦富迪</t>
        </is>
      </c>
      <c r="D52" s="4" t="inlineStr">
        <is>
          <t>京东</t>
        </is>
      </c>
      <c r="E52" s="4" t="inlineStr">
        <is>
          <t>京东 冻干宠物零食热卖榜</t>
        </is>
      </c>
      <c r="F52" s="4" t="inlineStr">
        <is>
          <t>10万+评论</t>
        </is>
      </c>
      <c r="G52" s="4" t="inlineStr">
        <is>
          <t>混合多拼桶</t>
        </is>
      </c>
      <c r="H52" s="4" t="inlineStr"/>
    </row>
    <row r="53">
      <c r="A53" s="4" t="n">
        <v>49</v>
      </c>
      <c r="B53" s="4" t="inlineStr">
        <is>
          <t>蓝氏 猫零食冻干 猫草棒化毛球60g</t>
        </is>
      </c>
      <c r="C53" s="4" t="inlineStr">
        <is>
          <t>蓝氏</t>
        </is>
      </c>
      <c r="D53" s="4" t="inlineStr">
        <is>
          <t>京东</t>
        </is>
      </c>
      <c r="E53" s="4" t="inlineStr">
        <is>
          <t>京东 冻干宠物零食热卖榜</t>
        </is>
      </c>
      <c r="F53" s="4" t="inlineStr">
        <is>
          <t>10万+评论</t>
        </is>
      </c>
      <c r="G53" s="4" t="inlineStr">
        <is>
          <t>功能型</t>
        </is>
      </c>
      <c r="H53" s="4" t="inlineStr">
        <is>
          <t>化毛球功能</t>
        </is>
      </c>
    </row>
    <row r="54">
      <c r="A54" s="4" t="n">
        <v>50</v>
      </c>
      <c r="B54" s="4" t="inlineStr">
        <is>
          <t>网易严选猫用小旋风排毛冻干 助排毛固毛40g</t>
        </is>
      </c>
      <c r="C54" s="4" t="inlineStr">
        <is>
          <t>网易严选</t>
        </is>
      </c>
      <c r="D54" s="4" t="inlineStr">
        <is>
          <t>京东</t>
        </is>
      </c>
      <c r="E54" s="4" t="inlineStr">
        <is>
          <t>京东 冻干宠物零食热卖榜</t>
        </is>
      </c>
      <c r="F54" s="4" t="inlineStr">
        <is>
          <t>10万+评论</t>
        </is>
      </c>
      <c r="G54" s="4" t="inlineStr">
        <is>
          <t>功能型</t>
        </is>
      </c>
      <c r="H54" s="4" t="inlineStr"/>
    </row>
    <row r="55">
      <c r="A55" s="4" t="n">
        <v>51</v>
      </c>
      <c r="B55" s="4" t="inlineStr">
        <is>
          <t>疯狂小狗 冻干生骨肉 全力出鸡五拼桶500g</t>
        </is>
      </c>
      <c r="C55" s="4" t="inlineStr">
        <is>
          <t>疯狂小狗</t>
        </is>
      </c>
      <c r="D55" s="4" t="inlineStr">
        <is>
          <t>京东</t>
        </is>
      </c>
      <c r="E55" s="4" t="inlineStr">
        <is>
          <t>京东 冻干宠物零食热卖榜</t>
        </is>
      </c>
      <c r="F55" s="4" t="inlineStr">
        <is>
          <t>10万+评论</t>
        </is>
      </c>
      <c r="G55" s="4" t="inlineStr">
        <is>
          <t>生骨肉夹心</t>
        </is>
      </c>
      <c r="H55" s="4" t="inlineStr">
        <is>
          <t>冻干线SKU#3同类</t>
        </is>
      </c>
    </row>
    <row r="56">
      <c r="A56" s="4" t="n">
        <v>52</v>
      </c>
      <c r="B56" s="4" t="inlineStr">
        <is>
          <t>尾巴弯弯 冻干鸡胸肉冻干鸡肉粒混合桶 660g</t>
        </is>
      </c>
      <c r="C56" s="4" t="inlineStr">
        <is>
          <t>尾巴弯弯</t>
        </is>
      </c>
      <c r="D56" s="4" t="inlineStr">
        <is>
          <t>京东</t>
        </is>
      </c>
      <c r="E56" s="4" t="inlineStr">
        <is>
          <t>京东 冻干宠物零食热卖榜</t>
        </is>
      </c>
      <c r="F56" s="4" t="inlineStr">
        <is>
          <t>5万+评论</t>
        </is>
      </c>
      <c r="G56" s="4" t="inlineStr">
        <is>
          <t>混合多拼桶</t>
        </is>
      </c>
      <c r="H56" s="4" t="inlineStr"/>
    </row>
    <row r="57">
      <c r="A57" s="4" t="n">
        <v>53</v>
      </c>
      <c r="B57" s="4" t="inlineStr">
        <is>
          <t>parlmu帕蓝姆 猫零食鲜肉冻干鸡肉粒120g</t>
        </is>
      </c>
      <c r="C57" s="4" t="inlineStr">
        <is>
          <t>parlmu</t>
        </is>
      </c>
      <c r="D57" s="4" t="inlineStr">
        <is>
          <t>京东</t>
        </is>
      </c>
      <c r="E57" s="4" t="inlineStr">
        <is>
          <t>京东 冻干宠物零食热卖榜</t>
        </is>
      </c>
      <c r="F57" s="4" t="inlineStr">
        <is>
          <t>5万+评论</t>
        </is>
      </c>
      <c r="G57" s="4" t="inlineStr">
        <is>
          <t>鸡肉粒</t>
        </is>
      </c>
      <c r="H57" s="4" t="inlineStr"/>
    </row>
    <row r="58">
      <c r="A58" s="4" t="n">
        <v>54</v>
      </c>
      <c r="B58" s="4" t="inlineStr">
        <is>
          <t>疯狂的主人 冻干三文鱼粒350g 美毛发腮</t>
        </is>
      </c>
      <c r="C58" s="4" t="inlineStr">
        <is>
          <t>疯狂的主人</t>
        </is>
      </c>
      <c r="D58" s="4" t="inlineStr">
        <is>
          <t>京东</t>
        </is>
      </c>
      <c r="E58" s="4" t="inlineStr">
        <is>
          <t>京东 冻干宠物零食热卖榜</t>
        </is>
      </c>
      <c r="F58" s="4" t="inlineStr">
        <is>
          <t>5万+评论</t>
        </is>
      </c>
      <c r="G58" s="4" t="inlineStr">
        <is>
          <t>鱼类/三文鱼</t>
        </is>
      </c>
      <c r="H58" s="4" t="inlineStr"/>
    </row>
    <row r="59">
      <c r="A59" s="4" t="n">
        <v>55</v>
      </c>
      <c r="B59" s="4" t="inlineStr">
        <is>
          <t>约克先生 冻干深海鱼多春鱼45g 高钙发腮美毛</t>
        </is>
      </c>
      <c r="C59" s="4" t="inlineStr">
        <is>
          <t>约克先生</t>
        </is>
      </c>
      <c r="D59" s="4" t="inlineStr">
        <is>
          <t>京东</t>
        </is>
      </c>
      <c r="E59" s="4" t="inlineStr">
        <is>
          <t>京东 冻干宠物零食热卖榜</t>
        </is>
      </c>
      <c r="F59" s="4" t="inlineStr">
        <is>
          <t>5万+评论</t>
        </is>
      </c>
      <c r="G59" s="4" t="inlineStr">
        <is>
          <t>鱼类</t>
        </is>
      </c>
      <c r="H59" s="4" t="inlineStr"/>
    </row>
    <row r="60">
      <c r="A60" s="4" t="n">
        <v>56</v>
      </c>
      <c r="B60" s="4" t="inlineStr">
        <is>
          <t>味当家 冻干狗狗零食500g 10种宠物零食</t>
        </is>
      </c>
      <c r="C60" s="4" t="inlineStr">
        <is>
          <t>味当家</t>
        </is>
      </c>
      <c r="D60" s="4" t="inlineStr">
        <is>
          <t>京东</t>
        </is>
      </c>
      <c r="E60" s="4" t="inlineStr">
        <is>
          <t>京东 冻干宠物零食热卖榜</t>
        </is>
      </c>
      <c r="F60" s="4" t="inlineStr">
        <is>
          <t>5万+评论</t>
        </is>
      </c>
      <c r="G60" s="4" t="inlineStr">
        <is>
          <t>混合多拼桶</t>
        </is>
      </c>
      <c r="H60" s="4" t="inlineStr"/>
    </row>
    <row r="61">
      <c r="A61" s="4" t="n">
        <v>57</v>
      </c>
      <c r="B61" s="4" t="inlineStr">
        <is>
          <t>珩盛冻干鸡肉粒 4拼桶(鸡肉粒/蛋黄/鸭肝/牛肝) 500g</t>
        </is>
      </c>
      <c r="C61" s="4" t="inlineStr">
        <is>
          <t>珩盛</t>
        </is>
      </c>
      <c r="D61" s="4" t="inlineStr">
        <is>
          <t>京东</t>
        </is>
      </c>
      <c r="E61" s="4" t="inlineStr">
        <is>
          <t>京东 冻干宠物零食热卖榜</t>
        </is>
      </c>
      <c r="F61" s="4" t="inlineStr">
        <is>
          <t>2万+评论</t>
        </is>
      </c>
      <c r="G61" s="4" t="inlineStr">
        <is>
          <t>混合多拼桶</t>
        </is>
      </c>
      <c r="H61" s="4" t="inlineStr">
        <is>
          <t>含内脏品类</t>
        </is>
      </c>
    </row>
    <row r="62">
      <c r="A62" s="4" t="n">
        <v>58</v>
      </c>
      <c r="B62" s="4" t="inlineStr">
        <is>
          <t>HELLOJOY狗狗零食磨牙冻干10拼500g</t>
        </is>
      </c>
      <c r="C62" s="4" t="inlineStr">
        <is>
          <t>HELLOJOY</t>
        </is>
      </c>
      <c r="D62" s="4" t="inlineStr">
        <is>
          <t>京东</t>
        </is>
      </c>
      <c r="E62" s="4" t="inlineStr">
        <is>
          <t>京东 冻干宠物零食热卖榜</t>
        </is>
      </c>
      <c r="F62" s="4" t="inlineStr">
        <is>
          <t>5千+评论</t>
        </is>
      </c>
      <c r="G62" s="4" t="inlineStr">
        <is>
          <t>混合多拼桶</t>
        </is>
      </c>
      <c r="H62" s="4" t="inlineStr"/>
    </row>
    <row r="63">
      <c r="A63" s="4" t="n">
        <v>59</v>
      </c>
      <c r="B63" s="4" t="inlineStr">
        <is>
          <t>卫加 鸡胸肉粒冻干桶500g 10拼混合</t>
        </is>
      </c>
      <c r="C63" s="4" t="inlineStr">
        <is>
          <t>卫加</t>
        </is>
      </c>
      <c r="D63" s="4" t="inlineStr">
        <is>
          <t>京东</t>
        </is>
      </c>
      <c r="E63" s="4" t="inlineStr">
        <is>
          <t>京东 冻干宠物零食热卖榜</t>
        </is>
      </c>
      <c r="F63" s="4" t="inlineStr">
        <is>
          <t>2万+评论</t>
        </is>
      </c>
      <c r="G63" s="4" t="inlineStr">
        <is>
          <t>混合多拼桶</t>
        </is>
      </c>
      <c r="H63" s="4" t="inlineStr"/>
    </row>
    <row r="64">
      <c r="A64" s="4" t="n">
        <v>60</v>
      </c>
      <c r="B64" s="4" t="inlineStr">
        <is>
          <t>鲜朗 冻干棒 鸡肉猫草鱼油冻干 60g</t>
        </is>
      </c>
      <c r="C64" s="4" t="inlineStr">
        <is>
          <t>鲜朗</t>
        </is>
      </c>
      <c r="D64" s="4" t="inlineStr">
        <is>
          <t>京东</t>
        </is>
      </c>
      <c r="E64" s="4" t="inlineStr">
        <is>
          <t>京东 冻干宠物零食热卖榜</t>
        </is>
      </c>
      <c r="F64" s="4" t="inlineStr">
        <is>
          <t>1万+评论</t>
        </is>
      </c>
      <c r="G64" s="4" t="inlineStr">
        <is>
          <t>功能型</t>
        </is>
      </c>
      <c r="H64" s="4" t="inlineStr">
        <is>
          <t>鱼油功能</t>
        </is>
      </c>
    </row>
    <row r="65">
      <c r="A65" s="4" t="n">
        <v>61</v>
      </c>
      <c r="B65" s="4" t="inlineStr">
        <is>
          <t>雅礼颂 冻干鸡肉粒100g 增肥营养磨牙拌粮</t>
        </is>
      </c>
      <c r="C65" s="4" t="inlineStr">
        <is>
          <t>雅礼颂</t>
        </is>
      </c>
      <c r="D65" s="4" t="inlineStr">
        <is>
          <t>京东</t>
        </is>
      </c>
      <c r="E65" s="4" t="inlineStr">
        <is>
          <t>京东 冻干宠物零食热卖榜</t>
        </is>
      </c>
      <c r="F65" s="4" t="inlineStr">
        <is>
          <t>1万+评论</t>
        </is>
      </c>
      <c r="G65" s="4" t="inlineStr">
        <is>
          <t>鸡肉粒</t>
        </is>
      </c>
      <c r="H65" s="4" t="inlineStr"/>
    </row>
    <row r="66">
      <c r="A66" s="4" t="n">
        <v>62</v>
      </c>
      <c r="B66" s="4" t="inlineStr">
        <is>
          <t>领先 冻干七拼桶500g(猫犬通用)</t>
        </is>
      </c>
      <c r="C66" s="4" t="inlineStr">
        <is>
          <t>领先</t>
        </is>
      </c>
      <c r="D66" s="4" t="inlineStr">
        <is>
          <t>京东</t>
        </is>
      </c>
      <c r="E66" s="4" t="inlineStr">
        <is>
          <t>京东 冻干宠物零食热卖榜</t>
        </is>
      </c>
      <c r="F66" s="4" t="inlineStr">
        <is>
          <t>5千+评论</t>
        </is>
      </c>
      <c r="G66" s="4" t="inlineStr">
        <is>
          <t>混合多拼桶</t>
        </is>
      </c>
      <c r="H66" s="4" t="inlineStr"/>
    </row>
    <row r="67">
      <c r="A67" s="4" t="n">
        <v>63</v>
      </c>
      <c r="B67" s="4" t="inlineStr">
        <is>
          <t>助宠 训犬牛肉粒 买1500粒送1500粒</t>
        </is>
      </c>
      <c r="C67" s="4" t="inlineStr">
        <is>
          <t>助宠</t>
        </is>
      </c>
      <c r="D67" s="4" t="inlineStr">
        <is>
          <t>京东</t>
        </is>
      </c>
      <c r="E67" s="4" t="inlineStr">
        <is>
          <t>京东 冻干宠物零食热卖榜</t>
        </is>
      </c>
      <c r="F67" s="4" t="inlineStr">
        <is>
          <t>5千+评论</t>
        </is>
      </c>
      <c r="G67" s="4" t="inlineStr">
        <is>
          <t>牛肉粒</t>
        </is>
      </c>
      <c r="H67" s="4" t="inlineStr"/>
    </row>
    <row r="68">
      <c r="A68" s="4" t="n">
        <v>64</v>
      </c>
      <c r="B68" s="4" t="inlineStr">
        <is>
          <t>味当家 冻干三拼碎250g(鸡胸肉/蛋黄/鸭肝)</t>
        </is>
      </c>
      <c r="C68" s="4" t="inlineStr">
        <is>
          <t>味当家</t>
        </is>
      </c>
      <c r="D68" s="4" t="inlineStr">
        <is>
          <t>京东</t>
        </is>
      </c>
      <c r="E68" s="4" t="inlineStr">
        <is>
          <t>京东 冻干宠物零食热卖榜</t>
        </is>
      </c>
      <c r="F68" s="4" t="inlineStr">
        <is>
          <t>5千+评论</t>
        </is>
      </c>
      <c r="G68" s="4" t="inlineStr">
        <is>
          <t>混合多拼桶</t>
        </is>
      </c>
      <c r="H68" s="4" t="inlineStr">
        <is>
          <t>拌饭碎形态</t>
        </is>
      </c>
    </row>
    <row r="69">
      <c r="A69" s="4" t="n">
        <v>65</v>
      </c>
      <c r="B69" s="4" t="inlineStr">
        <is>
          <t>麦富迪 十全冻干桶400g(10种冻干混合)</t>
        </is>
      </c>
      <c r="C69" s="4" t="inlineStr">
        <is>
          <t>麦富迪</t>
        </is>
      </c>
      <c r="D69" s="4" t="inlineStr">
        <is>
          <t>京东</t>
        </is>
      </c>
      <c r="E69" s="4" t="inlineStr">
        <is>
          <t>京东 冻干宠物零食热卖榜</t>
        </is>
      </c>
      <c r="F69" s="4" t="inlineStr">
        <is>
          <t>2万+评论</t>
        </is>
      </c>
      <c r="G69" s="4" t="inlineStr">
        <is>
          <t>混合多拼桶</t>
        </is>
      </c>
      <c r="H69" s="4" t="inlineStr"/>
    </row>
    <row r="70">
      <c r="A70" s="4" t="n">
        <v>66</v>
      </c>
      <c r="B70" s="4" t="inlineStr">
        <is>
          <t>帕特小茶歇冻干礼盒 九口味生日礼盒</t>
        </is>
      </c>
      <c r="C70" s="4" t="inlineStr">
        <is>
          <t>帕特</t>
        </is>
      </c>
      <c r="D70" s="4" t="inlineStr">
        <is>
          <t>京东</t>
        </is>
      </c>
      <c r="E70" s="4" t="inlineStr">
        <is>
          <t>京东 冻干宠物零食热卖榜</t>
        </is>
      </c>
      <c r="F70" s="4" t="inlineStr">
        <is>
          <t>5千+评论</t>
        </is>
      </c>
      <c r="G70" s="4" t="inlineStr">
        <is>
          <t>混合多拼桶</t>
        </is>
      </c>
      <c r="H70" s="4" t="inlineStr">
        <is>
          <t>礼盒装</t>
        </is>
      </c>
    </row>
    <row r="71">
      <c r="A71" s="4" t="n">
        <v>67</v>
      </c>
      <c r="B71" s="4" t="inlineStr">
        <is>
          <t>YEE PET 小籽砖亚麻籽奶砖冻干 天然驱虫</t>
        </is>
      </c>
      <c r="C71" s="4" t="inlineStr">
        <is>
          <t>YEE PET</t>
        </is>
      </c>
      <c r="D71" s="4" t="inlineStr">
        <is>
          <t>京东</t>
        </is>
      </c>
      <c r="E71" s="4" t="inlineStr">
        <is>
          <t>京东 冻干宠物零食热卖榜</t>
        </is>
      </c>
      <c r="F71" s="4" t="inlineStr">
        <is>
          <t>200+评论</t>
        </is>
      </c>
      <c r="G71" s="4" t="inlineStr">
        <is>
          <t>功能型</t>
        </is>
      </c>
      <c r="H71" s="4" t="inlineStr">
        <is>
          <t>驱虫功能</t>
        </is>
      </c>
    </row>
  </sheetData>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H52"/>
  <sheetViews>
    <sheetView workbookViewId="0">
      <selection activeCell="A1" sqref="A1"/>
    </sheetView>
  </sheetViews>
  <sheetFormatPr baseColWidth="8" defaultRowHeight="15"/>
  <cols>
    <col width="6" customWidth="1" min="1" max="1"/>
    <col width="55" customWidth="1" min="2" max="2"/>
    <col width="18" customWidth="1" min="3" max="3"/>
    <col width="10" customWidth="1" min="4" max="4"/>
    <col width="40" customWidth="1" min="5" max="5"/>
    <col width="18" customWidth="1" min="6" max="6"/>
    <col width="18" customWidth="1" min="7" max="7"/>
    <col width="25" customWidth="1" min="8" max="8"/>
  </cols>
  <sheetData>
    <row r="1">
      <c r="A1" s="1" t="inlineStr">
        <is>
          <t>狗烘干零食 · 数据溯源底稿</t>
        </is>
      </c>
    </row>
    <row r="2">
      <c r="A2" s="2" t="inlineStr">
        <is>
          <t>采集时间：2025年度 | 数据来源：淘系(×2权重) + 京东</t>
        </is>
      </c>
    </row>
    <row r="4">
      <c r="A4" s="3" t="inlineStr">
        <is>
          <t>序号</t>
        </is>
      </c>
      <c r="B4" s="3" t="inlineStr">
        <is>
          <t>商品名称</t>
        </is>
      </c>
      <c r="C4" s="3" t="inlineStr">
        <is>
          <t>品牌</t>
        </is>
      </c>
      <c r="D4" s="3" t="inlineStr">
        <is>
          <t>平台</t>
        </is>
      </c>
      <c r="E4" s="3" t="inlineStr">
        <is>
          <t>数据来源</t>
        </is>
      </c>
      <c r="F4" s="3" t="inlineStr">
        <is>
          <t>销量指标</t>
        </is>
      </c>
      <c r="G4" s="3" t="inlineStr">
        <is>
          <t>品类归类</t>
        </is>
      </c>
      <c r="H4" s="3" t="inlineStr">
        <is>
          <t>备注</t>
        </is>
      </c>
    </row>
    <row r="5">
      <c r="A5" s="4" t="n">
        <v>1</v>
      </c>
      <c r="B5" s="4" t="inlineStr">
        <is>
          <t>疯狂小狗狗零食大礼包鸭肉干宠物泰迪柯基幼犬大小型犬耐咬磨牙棒</t>
        </is>
      </c>
      <c r="C5" s="4" t="inlineStr">
        <is>
          <t>疯狂小狗</t>
        </is>
      </c>
      <c r="D5" s="4" t="inlineStr">
        <is>
          <t>淘系</t>
        </is>
      </c>
      <c r="E5" s="4" t="inlineStr">
        <is>
          <t>petslib.cn 2024年4月 狗零食热销榜TOP1</t>
        </is>
      </c>
      <c r="F5" s="4" t="inlineStr">
        <is>
          <t>月销额69.7-84.7万</t>
        </is>
      </c>
      <c r="G5" s="4" t="inlineStr">
        <is>
          <t>鸭肉干</t>
        </is>
      </c>
      <c r="H5" s="4" t="inlineStr">
        <is>
          <t>烘干线SKU#2</t>
        </is>
      </c>
    </row>
    <row r="6">
      <c r="A6" s="4" t="n">
        <v>2</v>
      </c>
      <c r="B6" s="4" t="inlineStr">
        <is>
          <t>Meatyway爵宴狗狗零食鸭胸肉干训练奖励宠物磨牙棒鸡肉干零食</t>
        </is>
      </c>
      <c r="C6" s="4" t="inlineStr">
        <is>
          <t>爵宴</t>
        </is>
      </c>
      <c r="D6" s="4" t="inlineStr">
        <is>
          <t>淘系</t>
        </is>
      </c>
      <c r="E6" s="4" t="inlineStr">
        <is>
          <t>petslib.cn 2024年4月 狗零食热销榜TOP2</t>
        </is>
      </c>
      <c r="F6" s="4" t="inlineStr">
        <is>
          <t>月销额63.0-76.6万</t>
        </is>
      </c>
      <c r="G6" s="4" t="inlineStr">
        <is>
          <t>鸭肉干</t>
        </is>
      </c>
      <c r="H6" s="4" t="inlineStr"/>
    </row>
    <row r="7">
      <c r="A7" s="4" t="n">
        <v>3</v>
      </c>
      <c r="B7" s="4" t="inlineStr">
        <is>
          <t>疯狂小狗狗磨牙棒小型犬幼犬泰迪比熊专用洁齿棒骨头训狗宠物零食</t>
        </is>
      </c>
      <c r="C7" s="4" t="inlineStr">
        <is>
          <t>疯狂小狗</t>
        </is>
      </c>
      <c r="D7" s="4" t="inlineStr">
        <is>
          <t>淘系</t>
        </is>
      </c>
      <c r="E7" s="4" t="inlineStr">
        <is>
          <t>petslib.cn 2024年4月 狗零食热销榜TOP3</t>
        </is>
      </c>
      <c r="F7" s="4" t="inlineStr">
        <is>
          <t>月销额62.1-75.3万</t>
        </is>
      </c>
      <c r="G7" s="4" t="inlineStr">
        <is>
          <t>磨牙洁齿</t>
        </is>
      </c>
      <c r="H7" s="4" t="inlineStr">
        <is>
          <t>洁齿棒</t>
        </is>
      </c>
    </row>
    <row r="8">
      <c r="A8" s="4" t="n">
        <v>4</v>
      </c>
      <c r="B8" s="4" t="inlineStr">
        <is>
          <t>Meatyway爵宴鸡鸭胸肉干磨牙训练奖励狗零食礼盒</t>
        </is>
      </c>
      <c r="C8" s="4" t="inlineStr">
        <is>
          <t>爵宴</t>
        </is>
      </c>
      <c r="D8" s="4" t="inlineStr">
        <is>
          <t>淘系</t>
        </is>
      </c>
      <c r="E8" s="4" t="inlineStr">
        <is>
          <t>petslib.cn 2024年4月 狗零食热销榜TOP4</t>
        </is>
      </c>
      <c r="F8" s="4" t="inlineStr">
        <is>
          <t>月销额60.9-73.6万</t>
        </is>
      </c>
      <c r="G8" s="4" t="inlineStr">
        <is>
          <t>鸡肉干</t>
        </is>
      </c>
      <c r="H8" s="4" t="inlineStr">
        <is>
          <t>礼盒装</t>
        </is>
      </c>
    </row>
    <row r="9">
      <c r="A9" s="4" t="n">
        <v>5</v>
      </c>
      <c r="B9" s="4" t="inlineStr">
        <is>
          <t>新西兰进口ZEAL狗零食幼犬肉干宠物狗狗耐咬磨牙棒风干牛肋骨尾骨</t>
        </is>
      </c>
      <c r="C9" s="4" t="inlineStr">
        <is>
          <t>ZEAL</t>
        </is>
      </c>
      <c r="D9" s="4" t="inlineStr">
        <is>
          <t>淘系</t>
        </is>
      </c>
      <c r="E9" s="4" t="inlineStr">
        <is>
          <t>petslib.cn 2024年4月 狗零食热销榜TOP5</t>
        </is>
      </c>
      <c r="F9" s="4" t="inlineStr">
        <is>
          <t>月销额59.8-71.7万</t>
        </is>
      </c>
      <c r="G9" s="4" t="inlineStr">
        <is>
          <t>磨牙洁齿</t>
        </is>
      </c>
      <c r="H9" s="4" t="inlineStr">
        <is>
          <t>风干牛骨</t>
        </is>
      </c>
    </row>
    <row r="10">
      <c r="A10" s="4" t="n">
        <v>6</v>
      </c>
      <c r="B10" s="4" t="inlineStr">
        <is>
          <t>麦富迪狗狗零食鸡肉干磨牙棒比熊泰迪小型犬鸭肉干宠物专用</t>
        </is>
      </c>
      <c r="C10" s="4" t="inlineStr">
        <is>
          <t>麦富迪</t>
        </is>
      </c>
      <c r="D10" s="4" t="inlineStr">
        <is>
          <t>淘系</t>
        </is>
      </c>
      <c r="E10" s="4" t="inlineStr">
        <is>
          <t>petslib.cn 2024年4月 狗零食热销榜TOP6</t>
        </is>
      </c>
      <c r="F10" s="4" t="inlineStr">
        <is>
          <t>月销额49.3-59.4万</t>
        </is>
      </c>
      <c r="G10" s="4" t="inlineStr">
        <is>
          <t>鸡肉干</t>
        </is>
      </c>
      <c r="H10" s="4" t="inlineStr">
        <is>
          <t>烘干线SKU#1</t>
        </is>
      </c>
    </row>
    <row r="11">
      <c r="A11" s="4" t="n">
        <v>7</v>
      </c>
      <c r="B11" s="4" t="inlineStr">
        <is>
          <t>麦富迪狗狗零食训狗磨牙棒耐咬小型犬泰迪幼犬夹心宠物零食洁齿骨</t>
        </is>
      </c>
      <c r="C11" s="4" t="inlineStr">
        <is>
          <t>麦富迪</t>
        </is>
      </c>
      <c r="D11" s="4" t="inlineStr">
        <is>
          <t>淘系</t>
        </is>
      </c>
      <c r="E11" s="4" t="inlineStr">
        <is>
          <t>petslib.cn 2024年4月 狗零食热销榜TOP7</t>
        </is>
      </c>
      <c r="F11" s="4" t="inlineStr">
        <is>
          <t>月销额49.3-58.9万</t>
        </is>
      </c>
      <c r="G11" s="4" t="inlineStr">
        <is>
          <t>磨牙洁齿</t>
        </is>
      </c>
      <c r="H11" s="4" t="inlineStr">
        <is>
          <t>夹心洁齿骨</t>
        </is>
      </c>
    </row>
    <row r="12">
      <c r="A12" s="4" t="n">
        <v>8</v>
      </c>
      <c r="B12" s="4" t="inlineStr">
        <is>
          <t>麦富迪狗狗零食小型犬鸭肉干泰迪金毛幼犬宠物零食磨牙棒训狗奖励</t>
        </is>
      </c>
      <c r="C12" s="4" t="inlineStr">
        <is>
          <t>麦富迪</t>
        </is>
      </c>
      <c r="D12" s="4" t="inlineStr">
        <is>
          <t>淘系</t>
        </is>
      </c>
      <c r="E12" s="4" t="inlineStr">
        <is>
          <t>petslib.cn 2024年4月 狗零食热销榜TOP8</t>
        </is>
      </c>
      <c r="F12" s="4" t="inlineStr">
        <is>
          <t>月销额42.3-50.5万</t>
        </is>
      </c>
      <c r="G12" s="4" t="inlineStr">
        <is>
          <t>鸭肉干</t>
        </is>
      </c>
      <c r="H12" s="4" t="inlineStr"/>
    </row>
    <row r="13">
      <c r="A13" s="4" t="n">
        <v>9</v>
      </c>
      <c r="B13" s="4" t="inlineStr">
        <is>
          <t>麦富迪狗狗零食火腿肠补钙幼犬宠物专用小型犬泰迪金毛狗香肠</t>
        </is>
      </c>
      <c r="C13" s="4" t="inlineStr">
        <is>
          <t>麦富迪</t>
        </is>
      </c>
      <c r="D13" s="4" t="inlineStr">
        <is>
          <t>淘系</t>
        </is>
      </c>
      <c r="E13" s="4" t="inlineStr">
        <is>
          <t>petslib.cn 2024年4月 狗零食热销榜TOP9</t>
        </is>
      </c>
      <c r="F13" s="4" t="inlineStr">
        <is>
          <t>月销额40.7-48.5万</t>
        </is>
      </c>
      <c r="G13" s="4" t="inlineStr">
        <is>
          <t>火腿肠/香肠</t>
        </is>
      </c>
      <c r="H13" s="4" t="inlineStr">
        <is>
          <t>非核心品类</t>
        </is>
      </c>
    </row>
    <row r="14">
      <c r="A14" s="4" t="n">
        <v>10</v>
      </c>
      <c r="B14" s="4" t="inlineStr">
        <is>
          <t>疯狂小狗狗火腿肠肉多多无盐泰迪狗吃的专用宠物香肠小型犬</t>
        </is>
      </c>
      <c r="C14" s="4" t="inlineStr">
        <is>
          <t>疯狂小狗</t>
        </is>
      </c>
      <c r="D14" s="4" t="inlineStr">
        <is>
          <t>淘系</t>
        </is>
      </c>
      <c r="E14" s="4" t="inlineStr">
        <is>
          <t>petslib.cn 2024年4月 狗零食热销榜TOP10</t>
        </is>
      </c>
      <c r="F14" s="4" t="inlineStr">
        <is>
          <t>月销额40.1-47.8万</t>
        </is>
      </c>
      <c r="G14" s="4" t="inlineStr">
        <is>
          <t>火腿肠/香肠</t>
        </is>
      </c>
      <c r="H14" s="4" t="inlineStr">
        <is>
          <t>非核心品类</t>
        </is>
      </c>
    </row>
    <row r="15">
      <c r="A15" s="4" t="n">
        <v>11</v>
      </c>
      <c r="B15" s="4" t="inlineStr">
        <is>
          <t>麦富迪狗狗零食训狗磨牙棒耐咬小型犬泰迪幼犬夹心宠物零食洁齿骨</t>
        </is>
      </c>
      <c r="C15" s="4" t="inlineStr">
        <is>
          <t>麦富迪</t>
        </is>
      </c>
      <c r="D15" s="4" t="inlineStr">
        <is>
          <t>淘系</t>
        </is>
      </c>
      <c r="E15" s="4" t="inlineStr">
        <is>
          <t>petslib.cn 2024年3月 狗磨牙棒热销榜TOP1</t>
        </is>
      </c>
      <c r="F15" s="4" t="inlineStr">
        <is>
          <t>月销额47.6-57.7万</t>
        </is>
      </c>
      <c r="G15" s="4" t="inlineStr">
        <is>
          <t>磨牙洁齿</t>
        </is>
      </c>
      <c r="H15" s="4" t="inlineStr">
        <is>
          <t>夹心洁齿骨</t>
        </is>
      </c>
    </row>
    <row r="16">
      <c r="A16" s="4" t="n">
        <v>12</v>
      </c>
      <c r="B16" s="4" t="inlineStr">
        <is>
          <t>麦富迪清口香狗狗零食磨牙棒宠物洁齿棒小型犬泰迪幼犬咬胶洁齿骨</t>
        </is>
      </c>
      <c r="C16" s="4" t="inlineStr">
        <is>
          <t>麦富迪</t>
        </is>
      </c>
      <c r="D16" s="4" t="inlineStr">
        <is>
          <t>淘系</t>
        </is>
      </c>
      <c r="E16" s="4" t="inlineStr">
        <is>
          <t>petslib.cn 2024年3月 狗磨牙棒热销榜TOP2</t>
        </is>
      </c>
      <c r="F16" s="4" t="inlineStr">
        <is>
          <t>月销额24.0-29.1万</t>
        </is>
      </c>
      <c r="G16" s="4" t="inlineStr">
        <is>
          <t>磨牙洁齿</t>
        </is>
      </c>
      <c r="H16" s="4" t="inlineStr">
        <is>
          <t>清口香</t>
        </is>
      </c>
    </row>
    <row r="17">
      <c r="A17" s="4" t="n">
        <v>13</v>
      </c>
      <c r="B17" s="4" t="inlineStr">
        <is>
          <t>狗狗磨牙牛皮耐咬天然风干金毛磨牙洁齿安全不伤肠胃牛皮咬胶零食</t>
        </is>
      </c>
      <c r="C17" s="4" t="inlineStr">
        <is>
          <t>萌宠大牌</t>
        </is>
      </c>
      <c r="D17" s="4" t="inlineStr">
        <is>
          <t>淘系</t>
        </is>
      </c>
      <c r="E17" s="4" t="inlineStr">
        <is>
          <t>petslib.cn 2024年3月 狗磨牙棒热销榜TOP3</t>
        </is>
      </c>
      <c r="F17" s="4" t="inlineStr">
        <is>
          <t>月销额17.8-21.5万</t>
        </is>
      </c>
      <c r="G17" s="4" t="inlineStr">
        <is>
          <t>磨牙洁齿</t>
        </is>
      </c>
      <c r="H17" s="4" t="inlineStr">
        <is>
          <t>牛皮咬胶</t>
        </is>
      </c>
    </row>
    <row r="18">
      <c r="A18" s="4" t="n">
        <v>14</v>
      </c>
      <c r="B18" s="4" t="inlineStr">
        <is>
          <t>小壳小白牙狗狗零食洁齿棒除口臭磨牙棒宠物洁牙棒幼犬小型犬骨头</t>
        </is>
      </c>
      <c r="C18" s="4" t="inlineStr">
        <is>
          <t>小壳/cature</t>
        </is>
      </c>
      <c r="D18" s="4" t="inlineStr">
        <is>
          <t>淘系</t>
        </is>
      </c>
      <c r="E18" s="4" t="inlineStr">
        <is>
          <t>petslib.cn 2024年3月 狗磨牙棒热销榜TOP4</t>
        </is>
      </c>
      <c r="F18" s="4" t="inlineStr">
        <is>
          <t>月销额16.7-20.2万</t>
        </is>
      </c>
      <c r="G18" s="4" t="inlineStr">
        <is>
          <t>磨牙洁齿</t>
        </is>
      </c>
      <c r="H18" s="4" t="inlineStr">
        <is>
          <t>洁齿棒</t>
        </is>
      </c>
    </row>
    <row r="19">
      <c r="A19" s="4" t="n">
        <v>15</v>
      </c>
      <c r="B19" s="4" t="inlineStr">
        <is>
          <t>益和狗零食幼犬狗磨牙棒耐咬狗骨头小型犬中型犬宠物零食泰迪柯基</t>
        </is>
      </c>
      <c r="C19" s="4" t="inlineStr">
        <is>
          <t>益和</t>
        </is>
      </c>
      <c r="D19" s="4" t="inlineStr">
        <is>
          <t>淘系</t>
        </is>
      </c>
      <c r="E19" s="4" t="inlineStr">
        <is>
          <t>petslib.cn 2024年3月 狗磨牙棒热销榜TOP5</t>
        </is>
      </c>
      <c r="F19" s="4" t="inlineStr">
        <is>
          <t>月销额15.5-18.6万</t>
        </is>
      </c>
      <c r="G19" s="4" t="inlineStr">
        <is>
          <t>磨牙洁齿</t>
        </is>
      </c>
      <c r="H19" s="4" t="inlineStr"/>
    </row>
    <row r="20">
      <c r="A20" s="4" t="n">
        <v>16</v>
      </c>
      <c r="B20" s="4" t="inlineStr">
        <is>
          <t>smartbones狗狗磨牙棒狗咬胶零食幼犬训练奖励耐咬骨头小型犬泰迪</t>
        </is>
      </c>
      <c r="C20" s="4" t="inlineStr">
        <is>
          <t>SmartBones</t>
        </is>
      </c>
      <c r="D20" s="4" t="inlineStr">
        <is>
          <t>淘系</t>
        </is>
      </c>
      <c r="E20" s="4" t="inlineStr">
        <is>
          <t>petslib.cn 2024年3月 狗磨牙棒热销榜TOP6</t>
        </is>
      </c>
      <c r="F20" s="4" t="inlineStr">
        <is>
          <t>月销额13.7-16.4万</t>
        </is>
      </c>
      <c r="G20" s="4" t="inlineStr">
        <is>
          <t>磨牙洁齿</t>
        </is>
      </c>
      <c r="H20" s="4" t="inlineStr">
        <is>
          <t>进口品牌</t>
        </is>
      </c>
    </row>
    <row r="21">
      <c r="A21" s="4" t="n">
        <v>17</v>
      </c>
      <c r="B21" s="4" t="inlineStr">
        <is>
          <t>狗狗零食磨牙棒洁齿骨头宠物金毛泰迪幼犬大中小型犬训犬耐咬咬胶</t>
        </is>
      </c>
      <c r="C21" s="4" t="inlineStr">
        <is>
          <t>通宠</t>
        </is>
      </c>
      <c r="D21" s="4" t="inlineStr">
        <is>
          <t>淘系</t>
        </is>
      </c>
      <c r="E21" s="4" t="inlineStr">
        <is>
          <t>petslib.cn 2024年3月 狗磨牙棒热销榜TOP7</t>
        </is>
      </c>
      <c r="F21" s="4" t="inlineStr">
        <is>
          <t>月销额13.7-16.4万</t>
        </is>
      </c>
      <c r="G21" s="4" t="inlineStr">
        <is>
          <t>磨牙洁齿</t>
        </is>
      </c>
      <c r="H21" s="4" t="inlineStr"/>
    </row>
    <row r="22">
      <c r="A22" s="4" t="n">
        <v>18</v>
      </c>
      <c r="B22" s="4" t="inlineStr">
        <is>
          <t>RedBones红骨风干牛膝盖骨磨牙棒狗狗零食小中大型泰迪洁齿补钙</t>
        </is>
      </c>
      <c r="C22" s="4" t="inlineStr">
        <is>
          <t>RedBones红骨</t>
        </is>
      </c>
      <c r="D22" s="4" t="inlineStr">
        <is>
          <t>淘系</t>
        </is>
      </c>
      <c r="E22" s="4" t="inlineStr">
        <is>
          <t>petslib.cn 2024年3月 狗磨牙棒热销榜TOP8</t>
        </is>
      </c>
      <c r="F22" s="4" t="inlineStr">
        <is>
          <t>月销额12.1-14.5万</t>
        </is>
      </c>
      <c r="G22" s="4" t="inlineStr">
        <is>
          <t>磨牙洁齿</t>
        </is>
      </c>
      <c r="H22" s="4" t="inlineStr">
        <is>
          <t>风干牛骨</t>
        </is>
      </c>
    </row>
    <row r="23">
      <c r="A23" s="4" t="n">
        <v>19</v>
      </c>
      <c r="B23" s="4" t="inlineStr">
        <is>
          <t>顽皮狗零食狗狗磨牙棒小型犬宠物零食牛皮卷泰迪除口臭洁齿耐咬</t>
        </is>
      </c>
      <c r="C23" s="4" t="inlineStr">
        <is>
          <t>顽皮</t>
        </is>
      </c>
      <c r="D23" s="4" t="inlineStr">
        <is>
          <t>淘系</t>
        </is>
      </c>
      <c r="E23" s="4" t="inlineStr">
        <is>
          <t>petslib.cn 2024年3月 狗磨牙棒热销榜TOP9</t>
        </is>
      </c>
      <c r="F23" s="4" t="inlineStr">
        <is>
          <t>月销额11.9-14.2万</t>
        </is>
      </c>
      <c r="G23" s="4" t="inlineStr">
        <is>
          <t>磨牙洁齿</t>
        </is>
      </c>
      <c r="H23" s="4" t="inlineStr">
        <is>
          <t>牛皮卷</t>
        </is>
      </c>
    </row>
    <row r="24">
      <c r="A24" s="4" t="n">
        <v>20</v>
      </c>
      <c r="B24" s="4" t="inlineStr">
        <is>
          <t>麦富迪狗零食磨牙棒牛皮圈大小型犬宠物金毛鸡胸肉泰迪甜甜圈225g</t>
        </is>
      </c>
      <c r="C24" s="4" t="inlineStr">
        <is>
          <t>麦富迪</t>
        </is>
      </c>
      <c r="D24" s="4" t="inlineStr">
        <is>
          <t>淘系</t>
        </is>
      </c>
      <c r="E24" s="4" t="inlineStr">
        <is>
          <t>petslib.cn 2024年3月 狗磨牙棒热销榜TOP10</t>
        </is>
      </c>
      <c r="F24" s="4" t="inlineStr">
        <is>
          <t>月销额11.7-14.0万</t>
        </is>
      </c>
      <c r="G24" s="4" t="inlineStr">
        <is>
          <t>磨牙洁齿</t>
        </is>
      </c>
      <c r="H24" s="4" t="inlineStr">
        <is>
          <t>牛皮圈</t>
        </is>
      </c>
    </row>
    <row r="25">
      <c r="A25" s="4" t="n">
        <v>21</v>
      </c>
      <c r="B25" s="4" t="inlineStr">
        <is>
          <t>麦富迪狗狗零食奢华营养鸡肉干400g</t>
        </is>
      </c>
      <c r="C25" s="4" t="inlineStr">
        <is>
          <t>麦富迪</t>
        </is>
      </c>
      <c r="D25" s="4" t="inlineStr">
        <is>
          <t>京东</t>
        </is>
      </c>
      <c r="E25" s="4" t="inlineStr">
        <is>
          <t>京东 狗鸡肉干商品列表</t>
        </is>
      </c>
      <c r="F25" s="4" t="inlineStr">
        <is>
          <t>200万+评论</t>
        </is>
      </c>
      <c r="G25" s="4" t="inlineStr">
        <is>
          <t>鸡肉干</t>
        </is>
      </c>
      <c r="H25" s="4" t="inlineStr">
        <is>
          <t>京东TOP爆品</t>
        </is>
      </c>
    </row>
    <row r="26">
      <c r="A26" s="4" t="n">
        <v>22</v>
      </c>
      <c r="B26" s="4" t="inlineStr">
        <is>
          <t>HELLOJOY狗狗零食鸡肉干泰迪金毛幼犬磨牙训练奖励 经典鸡胸肉360g</t>
        </is>
      </c>
      <c r="C26" s="4" t="inlineStr">
        <is>
          <t>HELLOJOY</t>
        </is>
      </c>
      <c r="D26" s="4" t="inlineStr">
        <is>
          <t>京东</t>
        </is>
      </c>
      <c r="E26" s="4" t="inlineStr">
        <is>
          <t>京东 狗鸡肉干商品列表</t>
        </is>
      </c>
      <c r="F26" s="4" t="inlineStr">
        <is>
          <t>50万+评论</t>
        </is>
      </c>
      <c r="G26" s="4" t="inlineStr">
        <is>
          <t>鸡肉干</t>
        </is>
      </c>
      <c r="H26" s="4" t="inlineStr"/>
    </row>
    <row r="27">
      <c r="A27" s="4" t="n">
        <v>23</v>
      </c>
      <c r="B27" s="4" t="inlineStr">
        <is>
          <t>益和(MATCHWELL)狗零食宠物零食醇香鸡小胸 805g</t>
        </is>
      </c>
      <c r="C27" s="4" t="inlineStr">
        <is>
          <t>益和</t>
        </is>
      </c>
      <c r="D27" s="4" t="inlineStr">
        <is>
          <t>京东</t>
        </is>
      </c>
      <c r="E27" s="4" t="inlineStr">
        <is>
          <t>京东 狗鸡肉干商品列表</t>
        </is>
      </c>
      <c r="F27" s="4" t="inlineStr">
        <is>
          <t>10万+评论</t>
        </is>
      </c>
      <c r="G27" s="4" t="inlineStr">
        <is>
          <t>鸡肉干</t>
        </is>
      </c>
      <c r="H27" s="4" t="inlineStr"/>
    </row>
    <row r="28">
      <c r="A28" s="4" t="n">
        <v>24</v>
      </c>
      <c r="B28" s="4" t="inlineStr">
        <is>
          <t>HELLOJOY狗狗零食幼犬磨牙鸡肉干鸭肉干小型犬泰迪鸡鸭混合肉干180g</t>
        </is>
      </c>
      <c r="C28" s="4" t="inlineStr">
        <is>
          <t>HELLOJOY</t>
        </is>
      </c>
      <c r="D28" s="4" t="inlineStr">
        <is>
          <t>京东</t>
        </is>
      </c>
      <c r="E28" s="4" t="inlineStr">
        <is>
          <t>京东 狗鸡肉干商品列表</t>
        </is>
      </c>
      <c r="F28" s="4" t="inlineStr">
        <is>
          <t>20万+评论</t>
        </is>
      </c>
      <c r="G28" s="4" t="inlineStr">
        <is>
          <t>鸡鸭混合</t>
        </is>
      </c>
      <c r="H28" s="4" t="inlineStr"/>
    </row>
    <row r="29">
      <c r="A29" s="4" t="n">
        <v>25</v>
      </c>
      <c r="B29" s="4" t="inlineStr">
        <is>
          <t>蒙贝 烘焙鸡肉干 狗狗零食 磨牙洁齿金毛训犬奖励 500g*3包</t>
        </is>
      </c>
      <c r="C29" s="4" t="inlineStr">
        <is>
          <t>蒙贝</t>
        </is>
      </c>
      <c r="D29" s="4" t="inlineStr">
        <is>
          <t>京东</t>
        </is>
      </c>
      <c r="E29" s="4" t="inlineStr">
        <is>
          <t>京东 狗鸡肉干商品列表</t>
        </is>
      </c>
      <c r="F29" s="4" t="inlineStr">
        <is>
          <t>10万+评论</t>
        </is>
      </c>
      <c r="G29" s="4" t="inlineStr">
        <is>
          <t>鸡肉干</t>
        </is>
      </c>
      <c r="H29" s="4" t="inlineStr">
        <is>
          <t>烘焙工艺</t>
        </is>
      </c>
    </row>
    <row r="30">
      <c r="A30" s="4" t="n">
        <v>26</v>
      </c>
      <c r="B30" s="4" t="inlineStr">
        <is>
          <t>耐威克宠物狗狗零食鸡肉干原切鸡肉丝100g*4包</t>
        </is>
      </c>
      <c r="C30" s="4" t="inlineStr">
        <is>
          <t>耐威克</t>
        </is>
      </c>
      <c r="D30" s="4" t="inlineStr">
        <is>
          <t>京东</t>
        </is>
      </c>
      <c r="E30" s="4" t="inlineStr">
        <is>
          <t>京东 狗鸡肉干商品列表</t>
        </is>
      </c>
      <c r="F30" s="4" t="inlineStr">
        <is>
          <t>20万+评论</t>
        </is>
      </c>
      <c r="G30" s="4" t="inlineStr">
        <is>
          <t>鸡肉干</t>
        </is>
      </c>
      <c r="H30" s="4" t="inlineStr"/>
    </row>
    <row r="31">
      <c r="A31" s="4" t="n">
        <v>27</v>
      </c>
      <c r="B31" s="4" t="inlineStr">
        <is>
          <t>HELLOJOY狗狗零食鸡肉干泰迪金毛幼犬磨牙训练奖励 蔬菜鸡肉饼360g</t>
        </is>
      </c>
      <c r="C31" s="4" t="inlineStr">
        <is>
          <t>HELLOJOY</t>
        </is>
      </c>
      <c r="D31" s="4" t="inlineStr">
        <is>
          <t>京东</t>
        </is>
      </c>
      <c r="E31" s="4" t="inlineStr">
        <is>
          <t>京东 狗鸡肉干商品列表</t>
        </is>
      </c>
      <c r="F31" s="4" t="inlineStr">
        <is>
          <t>50万+评论</t>
        </is>
      </c>
      <c r="G31" s="4" t="inlineStr">
        <is>
          <t>果蔬缠肉/卷</t>
        </is>
      </c>
      <c r="H31" s="4" t="inlineStr">
        <is>
          <t>鸡肉饼</t>
        </is>
      </c>
    </row>
    <row r="32">
      <c r="A32" s="4" t="n">
        <v>28</v>
      </c>
      <c r="B32" s="4" t="inlineStr">
        <is>
          <t>麦富迪狗狗零食奢华营养鸡肉干1200g</t>
        </is>
      </c>
      <c r="C32" s="4" t="inlineStr">
        <is>
          <t>麦富迪</t>
        </is>
      </c>
      <c r="D32" s="4" t="inlineStr">
        <is>
          <t>京东</t>
        </is>
      </c>
      <c r="E32" s="4" t="inlineStr">
        <is>
          <t>京东 狗鸡肉干商品列表</t>
        </is>
      </c>
      <c r="F32" s="4" t="inlineStr">
        <is>
          <t>200万+评论</t>
        </is>
      </c>
      <c r="G32" s="4" t="inlineStr">
        <is>
          <t>鸡肉干</t>
        </is>
      </c>
      <c r="H32" s="4" t="inlineStr">
        <is>
          <t>大包装</t>
        </is>
      </c>
    </row>
    <row r="33">
      <c r="A33" s="4" t="n">
        <v>29</v>
      </c>
      <c r="B33" s="4" t="inlineStr">
        <is>
          <t>Meatyway爵宴宠物狗狗零食纯脆鸡胸肉干 训犬大礼包908g</t>
        </is>
      </c>
      <c r="C33" s="4" t="inlineStr">
        <is>
          <t>爵宴</t>
        </is>
      </c>
      <c r="D33" s="4" t="inlineStr">
        <is>
          <t>京东</t>
        </is>
      </c>
      <c r="E33" s="4" t="inlineStr">
        <is>
          <t>京东 狗鸡肉干商品列表</t>
        </is>
      </c>
      <c r="F33" s="4" t="inlineStr">
        <is>
          <t>100万+评论</t>
        </is>
      </c>
      <c r="G33" s="4" t="inlineStr">
        <is>
          <t>鸡肉干</t>
        </is>
      </c>
      <c r="H33" s="4" t="inlineStr">
        <is>
          <t>烘干标杆</t>
        </is>
      </c>
    </row>
    <row r="34">
      <c r="A34" s="4" t="n">
        <v>30</v>
      </c>
      <c r="B34" s="4" t="inlineStr">
        <is>
          <t>顽皮狗零食 软鸡肉丝400g 成犬宠物狗狗零食</t>
        </is>
      </c>
      <c r="C34" s="4" t="inlineStr">
        <is>
          <t>顽皮</t>
        </is>
      </c>
      <c r="D34" s="4" t="inlineStr">
        <is>
          <t>京东</t>
        </is>
      </c>
      <c r="E34" s="4" t="inlineStr">
        <is>
          <t>京东 狗鸡肉干商品列表</t>
        </is>
      </c>
      <c r="F34" s="4" t="inlineStr">
        <is>
          <t>10万+评论</t>
        </is>
      </c>
      <c r="G34" s="4" t="inlineStr">
        <is>
          <t>鸡肉干</t>
        </is>
      </c>
      <c r="H34" s="4" t="inlineStr">
        <is>
          <t>软肉丝形态</t>
        </is>
      </c>
    </row>
    <row r="35">
      <c r="A35" s="4" t="n">
        <v>31</v>
      </c>
      <c r="B35" s="4" t="inlineStr">
        <is>
          <t>Meatyway爵宴纯脆鸡肉干100g</t>
        </is>
      </c>
      <c r="C35" s="4" t="inlineStr">
        <is>
          <t>爵宴</t>
        </is>
      </c>
      <c r="D35" s="4" t="inlineStr">
        <is>
          <t>京东</t>
        </is>
      </c>
      <c r="E35" s="4" t="inlineStr">
        <is>
          <t>京东 狗鸡肉干商品列表</t>
        </is>
      </c>
      <c r="F35" s="4" t="inlineStr">
        <is>
          <t>100万+评论</t>
        </is>
      </c>
      <c r="G35" s="4" t="inlineStr">
        <is>
          <t>鸡肉干</t>
        </is>
      </c>
      <c r="H35" s="4" t="inlineStr">
        <is>
          <t>单品爆品</t>
        </is>
      </c>
    </row>
    <row r="36">
      <c r="A36" s="4" t="n">
        <v>32</v>
      </c>
      <c r="B36" s="4" t="inlineStr">
        <is>
          <t>疯狂小狗鸡肉干狗狗零食大礼包 狗胸肉干500g</t>
        </is>
      </c>
      <c r="C36" s="4" t="inlineStr">
        <is>
          <t>疯狂小狗</t>
        </is>
      </c>
      <c r="D36" s="4" t="inlineStr">
        <is>
          <t>京东</t>
        </is>
      </c>
      <c r="E36" s="4" t="inlineStr">
        <is>
          <t>京东 狗鸡肉干商品列表</t>
        </is>
      </c>
      <c r="F36" s="4" t="inlineStr">
        <is>
          <t>50万+评论</t>
        </is>
      </c>
      <c r="G36" s="4" t="inlineStr">
        <is>
          <t>鸡肉干</t>
        </is>
      </c>
      <c r="H36" s="4" t="inlineStr"/>
    </row>
    <row r="37">
      <c r="A37" s="4" t="n">
        <v>33</v>
      </c>
      <c r="B37" s="4" t="inlineStr">
        <is>
          <t>Meatyway爵宴鸡肉苹果派100g</t>
        </is>
      </c>
      <c r="C37" s="4" t="inlineStr">
        <is>
          <t>爵宴</t>
        </is>
      </c>
      <c r="D37" s="4" t="inlineStr">
        <is>
          <t>京东</t>
        </is>
      </c>
      <c r="E37" s="4" t="inlineStr">
        <is>
          <t>京东 狗鸡肉干商品列表</t>
        </is>
      </c>
      <c r="F37" s="4" t="inlineStr">
        <is>
          <t>100万+评论</t>
        </is>
      </c>
      <c r="G37" s="4" t="inlineStr">
        <is>
          <t>果蔬缠肉/卷</t>
        </is>
      </c>
      <c r="H37" s="4" t="inlineStr">
        <is>
          <t>苹果派</t>
        </is>
      </c>
    </row>
    <row r="38">
      <c r="A38" s="4" t="n">
        <v>34</v>
      </c>
      <c r="B38" s="4" t="inlineStr">
        <is>
          <t>Meatyway爵宴鸡肉紫薯卷100g</t>
        </is>
      </c>
      <c r="C38" s="4" t="inlineStr">
        <is>
          <t>爵宴</t>
        </is>
      </c>
      <c r="D38" s="4" t="inlineStr">
        <is>
          <t>京东</t>
        </is>
      </c>
      <c r="E38" s="4" t="inlineStr">
        <is>
          <t>京东 狗鸡肉干商品列表</t>
        </is>
      </c>
      <c r="F38" s="4" t="inlineStr">
        <is>
          <t>100万+评论</t>
        </is>
      </c>
      <c r="G38" s="4" t="inlineStr">
        <is>
          <t>果蔬缠肉/卷</t>
        </is>
      </c>
      <c r="H38" s="4" t="inlineStr">
        <is>
          <t>紫薯卷</t>
        </is>
      </c>
    </row>
    <row r="39">
      <c r="A39" s="4" t="n">
        <v>35</v>
      </c>
      <c r="B39" s="4" t="inlineStr">
        <is>
          <t>益和鲜时宠物狗狗零食鸭肉鸡肉干缠肉磨牙棒 鸭肉干908g</t>
        </is>
      </c>
      <c r="C39" s="4" t="inlineStr">
        <is>
          <t>益和</t>
        </is>
      </c>
      <c r="D39" s="4" t="inlineStr">
        <is>
          <t>京东</t>
        </is>
      </c>
      <c r="E39" s="4" t="inlineStr">
        <is>
          <t>京东 狗鸡肉干商品列表</t>
        </is>
      </c>
      <c r="F39" s="4" t="inlineStr">
        <is>
          <t>2千+评论</t>
        </is>
      </c>
      <c r="G39" s="4" t="inlineStr">
        <is>
          <t>鸭肉干</t>
        </is>
      </c>
      <c r="H39" s="4" t="inlineStr">
        <is>
          <t>缠肉形态</t>
        </is>
      </c>
    </row>
    <row r="40">
      <c r="A40" s="4" t="n">
        <v>36</v>
      </c>
      <c r="B40" s="4" t="inlineStr">
        <is>
          <t>疯狂小狗宠物狗狗零食肉干0添加 低脂鸡肉干36g</t>
        </is>
      </c>
      <c r="C40" s="4" t="inlineStr">
        <is>
          <t>疯狂小狗</t>
        </is>
      </c>
      <c r="D40" s="4" t="inlineStr">
        <is>
          <t>京东</t>
        </is>
      </c>
      <c r="E40" s="4" t="inlineStr">
        <is>
          <t>京东 狗鸡肉干商品列表</t>
        </is>
      </c>
      <c r="F40" s="4" t="inlineStr">
        <is>
          <t>50万+评论</t>
        </is>
      </c>
      <c r="G40" s="4" t="inlineStr">
        <is>
          <t>鸡肉干</t>
        </is>
      </c>
      <c r="H40" s="4" t="inlineStr"/>
    </row>
    <row r="41">
      <c r="A41" s="4" t="n">
        <v>37</v>
      </c>
      <c r="B41" s="4" t="inlineStr">
        <is>
          <t>益和(MATCHWELL)狗零食磨牙棒缠鸡牛肉干洁齿 鸡肉夹心棒200g</t>
        </is>
      </c>
      <c r="C41" s="4" t="inlineStr">
        <is>
          <t>益和</t>
        </is>
      </c>
      <c r="D41" s="4" t="inlineStr">
        <is>
          <t>京东</t>
        </is>
      </c>
      <c r="E41" s="4" t="inlineStr">
        <is>
          <t>京东 狗鸡肉干商品列表</t>
        </is>
      </c>
      <c r="F41" s="4" t="inlineStr">
        <is>
          <t>20万+评论</t>
        </is>
      </c>
      <c r="G41" s="4" t="inlineStr">
        <is>
          <t>果蔬缠肉/卷</t>
        </is>
      </c>
      <c r="H41" s="4" t="inlineStr">
        <is>
          <t>夹心棒</t>
        </is>
      </c>
    </row>
    <row r="42">
      <c r="A42" s="4" t="n">
        <v>38</v>
      </c>
      <c r="B42" s="4" t="inlineStr">
        <is>
          <t>SMARTBONES狗零食磨牙洁齿骨 鸡肉干缠鸡肉卷棒 小型犬112g</t>
        </is>
      </c>
      <c r="C42" s="4" t="inlineStr">
        <is>
          <t>SMARTBONES</t>
        </is>
      </c>
      <c r="D42" s="4" t="inlineStr">
        <is>
          <t>京东</t>
        </is>
      </c>
      <c r="E42" s="4" t="inlineStr">
        <is>
          <t>京东 狗鸡肉干商品列表</t>
        </is>
      </c>
      <c r="F42" s="4" t="inlineStr">
        <is>
          <t>10万+评论</t>
        </is>
      </c>
      <c r="G42" s="4" t="inlineStr">
        <is>
          <t>磨牙洁齿</t>
        </is>
      </c>
      <c r="H42" s="4" t="inlineStr">
        <is>
          <t>进口品牌</t>
        </is>
      </c>
    </row>
    <row r="43">
      <c r="A43" s="4" t="n">
        <v>39</v>
      </c>
      <c r="B43" s="4" t="inlineStr">
        <is>
          <t>麦富迪狗狗零食薄切肉干薄切鸡肉干100g</t>
        </is>
      </c>
      <c r="C43" s="4" t="inlineStr">
        <is>
          <t>麦富迪</t>
        </is>
      </c>
      <c r="D43" s="4" t="inlineStr">
        <is>
          <t>京东</t>
        </is>
      </c>
      <c r="E43" s="4" t="inlineStr">
        <is>
          <t>京东 狗鸡肉干商品列表</t>
        </is>
      </c>
      <c r="F43" s="4" t="inlineStr">
        <is>
          <t>50万+评论</t>
        </is>
      </c>
      <c r="G43" s="4" t="inlineStr">
        <is>
          <t>鸡肉干</t>
        </is>
      </c>
      <c r="H43" s="4" t="inlineStr">
        <is>
          <t>薄切形态</t>
        </is>
      </c>
    </row>
    <row r="44">
      <c r="A44" s="4" t="n">
        <v>40</v>
      </c>
      <c r="B44" s="4" t="inlineStr">
        <is>
          <t>麦富迪狗狗零食薄切鸡肉干680g</t>
        </is>
      </c>
      <c r="C44" s="4" t="inlineStr">
        <is>
          <t>麦富迪</t>
        </is>
      </c>
      <c r="D44" s="4" t="inlineStr">
        <is>
          <t>京东</t>
        </is>
      </c>
      <c r="E44" s="4" t="inlineStr">
        <is>
          <t>京东 狗鸡肉干商品列表</t>
        </is>
      </c>
      <c r="F44" s="4" t="inlineStr">
        <is>
          <t>50万+评论</t>
        </is>
      </c>
      <c r="G44" s="4" t="inlineStr">
        <is>
          <t>鸡肉干</t>
        </is>
      </c>
      <c r="H44" s="4" t="inlineStr"/>
    </row>
    <row r="45">
      <c r="A45" s="4" t="n">
        <v>41</v>
      </c>
      <c r="B45" s="4" t="inlineStr">
        <is>
          <t>麦富迪狗狗零食 原切鸡肉干800g</t>
        </is>
      </c>
      <c r="C45" s="4" t="inlineStr">
        <is>
          <t>麦富迪</t>
        </is>
      </c>
      <c r="D45" s="4" t="inlineStr">
        <is>
          <t>京东</t>
        </is>
      </c>
      <c r="E45" s="4" t="inlineStr">
        <is>
          <t>京东 狗鸡肉干商品列表</t>
        </is>
      </c>
      <c r="F45" s="4" t="inlineStr">
        <is>
          <t>20万+评论</t>
        </is>
      </c>
      <c r="G45" s="4" t="inlineStr">
        <is>
          <t>鸡肉干</t>
        </is>
      </c>
      <c r="H45" s="4" t="inlineStr"/>
    </row>
    <row r="46">
      <c r="A46" s="4" t="n">
        <v>42</v>
      </c>
      <c r="B46" s="4" t="inlineStr">
        <is>
          <t>Meatyway爵宴宠物狗狗零食冻干鸡肉三文鱼蛋黄50g 犬专用</t>
        </is>
      </c>
      <c r="C46" s="4" t="inlineStr">
        <is>
          <t>爵宴</t>
        </is>
      </c>
      <c r="D46" s="4" t="inlineStr">
        <is>
          <t>京东</t>
        </is>
      </c>
      <c r="E46" s="4" t="inlineStr">
        <is>
          <t>京东 狗鸡肉干商品列表</t>
        </is>
      </c>
      <c r="F46" s="4" t="inlineStr">
        <is>
          <t>10万+评论</t>
        </is>
      </c>
      <c r="G46" s="4" t="inlineStr">
        <is>
          <t>蛋黄粒</t>
        </is>
      </c>
      <c r="H46" s="4" t="inlineStr">
        <is>
          <t>冻干+蛋黄</t>
        </is>
      </c>
    </row>
    <row r="47">
      <c r="A47" s="4" t="n">
        <v>43</v>
      </c>
      <c r="B47" s="4" t="inlineStr">
        <is>
          <t>HELLOJOY狗狗零食鸡胸肉卷甘薯鸡肉干泰迪零食训狗奖励 360g</t>
        </is>
      </c>
      <c r="C47" s="4" t="inlineStr">
        <is>
          <t>HELLOJOY</t>
        </is>
      </c>
      <c r="D47" s="4" t="inlineStr">
        <is>
          <t>京东</t>
        </is>
      </c>
      <c r="E47" s="4" t="inlineStr">
        <is>
          <t>京东 狗鸡肉干商品列表</t>
        </is>
      </c>
      <c r="F47" s="4" t="inlineStr">
        <is>
          <t>50万+评论</t>
        </is>
      </c>
      <c r="G47" s="4" t="inlineStr">
        <is>
          <t>果蔬缠肉/卷</t>
        </is>
      </c>
      <c r="H47" s="4" t="inlineStr">
        <is>
          <t>甘薯卷</t>
        </is>
      </c>
    </row>
    <row r="48">
      <c r="A48" s="4" t="n">
        <v>44</v>
      </c>
      <c r="B48" s="4" t="inlineStr">
        <is>
          <t>Meatyway 爵宴宠物狗狗零食鸡胸肉缠紫薯干 大礼包908g</t>
        </is>
      </c>
      <c r="C48" s="4" t="inlineStr">
        <is>
          <t>爵宴</t>
        </is>
      </c>
      <c r="D48" s="4" t="inlineStr">
        <is>
          <t>京东</t>
        </is>
      </c>
      <c r="E48" s="4" t="inlineStr">
        <is>
          <t>京东 狗鸡肉干商品列表</t>
        </is>
      </c>
      <c r="F48" s="4" t="inlineStr">
        <is>
          <t>100万+评论</t>
        </is>
      </c>
      <c r="G48" s="4" t="inlineStr">
        <is>
          <t>果蔬缠肉/卷</t>
        </is>
      </c>
      <c r="H48" s="4" t="inlineStr">
        <is>
          <t>紫薯卷大包装</t>
        </is>
      </c>
    </row>
    <row r="49">
      <c r="A49" s="4" t="n">
        <v>45</v>
      </c>
      <c r="B49" s="4" t="inlineStr">
        <is>
          <t>HELLOJOY狗狗零食饼干 幼犬成犬训狗零食磨牙洁齿棒 鸡肉味600g</t>
        </is>
      </c>
      <c r="C49" s="4" t="inlineStr">
        <is>
          <t>HELLOJOY</t>
        </is>
      </c>
      <c r="D49" s="4" t="inlineStr">
        <is>
          <t>京东</t>
        </is>
      </c>
      <c r="E49" s="4" t="inlineStr">
        <is>
          <t>京东 狗鸡肉干商品列表</t>
        </is>
      </c>
      <c r="F49" s="4" t="inlineStr">
        <is>
          <t>10万+评论</t>
        </is>
      </c>
      <c r="G49" s="4" t="inlineStr">
        <is>
          <t>磨牙洁齿</t>
        </is>
      </c>
      <c r="H49" s="4" t="inlineStr">
        <is>
          <t>洁齿饼干</t>
        </is>
      </c>
    </row>
    <row r="50">
      <c r="A50" s="4" t="n">
        <v>46</v>
      </c>
      <c r="B50" s="4" t="inlineStr">
        <is>
          <t>LEGENDSANDY蓝氏狗狗零食鸡肉干厚切纯肉 500g</t>
        </is>
      </c>
      <c r="C50" s="4" t="inlineStr">
        <is>
          <t>蓝氏</t>
        </is>
      </c>
      <c r="D50" s="4" t="inlineStr">
        <is>
          <t>京东</t>
        </is>
      </c>
      <c r="E50" s="4" t="inlineStr">
        <is>
          <t>京东 狗鸡肉干商品列表</t>
        </is>
      </c>
      <c r="F50" s="4" t="inlineStr">
        <is>
          <t>10万+评论</t>
        </is>
      </c>
      <c r="G50" s="4" t="inlineStr">
        <is>
          <t>鸡肉干</t>
        </is>
      </c>
      <c r="H50" s="4" t="inlineStr">
        <is>
          <t>厚切</t>
        </is>
      </c>
    </row>
    <row r="51">
      <c r="A51" s="4" t="n">
        <v>47</v>
      </c>
      <c r="B51" s="4" t="inlineStr">
        <is>
          <t>益和鲜时宠物狗狗零食鸭肉缠红薯100g</t>
        </is>
      </c>
      <c r="C51" s="4" t="inlineStr">
        <is>
          <t>益和</t>
        </is>
      </c>
      <c r="D51" s="4" t="inlineStr">
        <is>
          <t>京东</t>
        </is>
      </c>
      <c r="E51" s="4" t="inlineStr">
        <is>
          <t>京东 狗鸡肉干商品列表</t>
        </is>
      </c>
      <c r="F51" s="4" t="inlineStr">
        <is>
          <t>2千+评论</t>
        </is>
      </c>
      <c r="G51" s="4" t="inlineStr">
        <is>
          <t>果蔬缠肉/卷</t>
        </is>
      </c>
      <c r="H51" s="4" t="inlineStr">
        <is>
          <t>红薯卷</t>
        </is>
      </c>
    </row>
    <row r="52">
      <c r="A52" s="4" t="n">
        <v>48</v>
      </c>
      <c r="B52" s="4" t="inlineStr">
        <is>
          <t>京东京造 狗狗零食磨牙棒鸡胸肉鸡肉干400g原切0添加</t>
        </is>
      </c>
      <c r="C52" s="4" t="inlineStr">
        <is>
          <t>京东京造</t>
        </is>
      </c>
      <c r="D52" s="4" t="inlineStr">
        <is>
          <t>京东</t>
        </is>
      </c>
      <c r="E52" s="4" t="inlineStr">
        <is>
          <t>京东 狗鸡肉干商品列表</t>
        </is>
      </c>
      <c r="F52" s="4" t="inlineStr">
        <is>
          <t>1万+评论</t>
        </is>
      </c>
      <c r="G52" s="4" t="inlineStr">
        <is>
          <t>鸡肉干</t>
        </is>
      </c>
      <c r="H52" s="4" t="inlineStr">
        <is>
          <t>京东自营</t>
        </is>
      </c>
    </row>
  </sheetData>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E23"/>
  <sheetViews>
    <sheetView workbookViewId="0">
      <selection activeCell="A1" sqref="A1"/>
    </sheetView>
  </sheetViews>
  <sheetFormatPr baseColWidth="8" defaultRowHeight="15"/>
  <cols>
    <col width="22" customWidth="1" min="1" max="1"/>
    <col width="10" customWidth="1" min="2" max="2"/>
    <col width="10" customWidth="1" min="3" max="3"/>
    <col width="28" customWidth="1" min="4" max="4"/>
    <col width="45" customWidth="1" min="5" max="5"/>
  </cols>
  <sheetData>
    <row r="1">
      <c r="A1" s="1" t="inlineStr">
        <is>
          <t>狗冻干零食 · 品类SKU分布汇总</t>
        </is>
      </c>
    </row>
    <row r="2">
      <c r="A2" s="2" t="inlineStr">
        <is>
          <t>数据基准：淘系51款×2 + 京东50款 = 162款加权 | 18个品类</t>
        </is>
      </c>
    </row>
    <row r="4">
      <c r="A4" s="3" t="inlineStr">
        <is>
          <t>品类</t>
        </is>
      </c>
      <c r="B4" s="3" t="inlineStr">
        <is>
          <t>SKU计数</t>
        </is>
      </c>
      <c r="C4" s="3" t="inlineStr">
        <is>
          <t>占比</t>
        </is>
      </c>
      <c r="D4" s="3" t="inlineStr">
        <is>
          <t>对应选品方案</t>
        </is>
      </c>
      <c r="E4" s="3" t="inlineStr">
        <is>
          <t>主要品牌/代表产品</t>
        </is>
      </c>
    </row>
    <row r="5">
      <c r="A5" s="4" t="inlineStr">
        <is>
          <t>鸡肉粒</t>
        </is>
      </c>
      <c r="B5" s="4" t="n">
        <v>29</v>
      </c>
      <c r="C5" s="4" t="n">
        <v>17.9</v>
      </c>
      <c r="D5" s="4" t="inlineStr">
        <is>
          <t>冻干线SKU#1 首发必选</t>
        </is>
      </c>
      <c r="E5" s="4" t="inlineStr">
        <is>
          <t>麦富迪、WEYS、京东京造、朗诺、雅礼颂、parlmu、疯狂小狗等</t>
        </is>
      </c>
    </row>
    <row r="6">
      <c r="A6" s="4" t="inlineStr">
        <is>
          <t>鸭肉粒</t>
        </is>
      </c>
      <c r="B6" s="4" t="n">
        <v>25</v>
      </c>
      <c r="C6" s="4" t="n">
        <v>15.5</v>
      </c>
      <c r="D6" s="4" t="inlineStr">
        <is>
          <t>冻干线SKU#2 首发必选</t>
        </is>
      </c>
      <c r="E6" s="4" t="inlineStr">
        <is>
          <t>鲜粮说、爵宴、麦富迪、疯狂小狗等</t>
        </is>
      </c>
    </row>
    <row r="7">
      <c r="A7" s="4" t="inlineStr">
        <is>
          <t>鱼类（三文鱼/鳕鱼/多春鱼）</t>
        </is>
      </c>
      <c r="B7" s="4" t="n">
        <v>12</v>
      </c>
      <c r="C7" s="4" t="n">
        <v>7.4</v>
      </c>
      <c r="D7" s="4" t="inlineStr">
        <is>
          <t>非核心品类（主要面向猫市场）</t>
        </is>
      </c>
      <c r="E7" s="4" t="inlineStr">
        <is>
          <t>朗诺、WEYS、京东京造、约克先生、雅礼颂等</t>
        </is>
      </c>
    </row>
    <row r="8">
      <c r="A8" s="4" t="inlineStr">
        <is>
          <t>蔬菜/孢子甘蓝</t>
        </is>
      </c>
      <c r="B8" s="4" t="n">
        <v>11</v>
      </c>
      <c r="C8" s="4" t="n">
        <v>6.8</v>
      </c>
      <c r="D8" s="4" t="inlineStr">
        <is>
          <t>拌饭碎+模具化形态</t>
        </is>
      </c>
      <c r="E8" s="4" t="inlineStr">
        <is>
          <t>JoyMe着迷、伴它金牌、璞印等</t>
        </is>
      </c>
    </row>
    <row r="9">
      <c r="A9" s="4" t="inlineStr">
        <is>
          <t>混合多拼桶</t>
        </is>
      </c>
      <c r="B9" s="4" t="n">
        <v>10</v>
      </c>
      <c r="C9" s="4" t="n">
        <v>6.2</v>
      </c>
      <c r="D9" s="4" t="inlineStr">
        <is>
          <t>综合性品类，多品牌覆盖</t>
        </is>
      </c>
      <c r="E9" s="4" t="inlineStr">
        <is>
          <t>麦富迪、WEYS、京东京造、疯狂小狗、卫加、领先等</t>
        </is>
      </c>
    </row>
    <row r="10">
      <c r="A10" s="4" t="inlineStr">
        <is>
          <t>果蔬鸡肉拌饭碎</t>
        </is>
      </c>
      <c r="B10" s="4" t="n">
        <v>22</v>
      </c>
      <c r="C10" s="4" t="n">
        <v>13.6</v>
      </c>
      <c r="D10" s="4" t="inlineStr">
        <is>
          <t>冻干线SKU#7</t>
        </is>
      </c>
      <c r="E10" s="4" t="inlineStr">
        <is>
          <t>璞印、WEYS、味当家等</t>
        </is>
      </c>
    </row>
    <row r="11">
      <c r="A11" s="4" t="inlineStr">
        <is>
          <t>生骨肉夹心</t>
        </is>
      </c>
      <c r="B11" s="4" t="n">
        <v>8</v>
      </c>
      <c r="C11" s="4" t="n">
        <v>4.9</v>
      </c>
      <c r="D11" s="4" t="inlineStr">
        <is>
          <t>冻干线SKU#3</t>
        </is>
      </c>
      <c r="E11" s="4" t="inlineStr">
        <is>
          <t>帕特、疯狂小狗等</t>
        </is>
      </c>
    </row>
    <row r="12">
      <c r="A12" s="4" t="inlineStr">
        <is>
          <t>蛋黄粒</t>
        </is>
      </c>
      <c r="B12" s="4" t="n">
        <v>6</v>
      </c>
      <c r="C12" s="4" t="n">
        <v>3.7</v>
      </c>
      <c r="D12" s="4" t="inlineStr">
        <is>
          <t>冻干线SKU#5</t>
        </is>
      </c>
      <c r="E12" s="4" t="inlineStr">
        <is>
          <t>hofay、parlmu、帕特等</t>
        </is>
      </c>
    </row>
    <row r="13">
      <c r="A13" s="4" t="inlineStr">
        <is>
          <t>内脏（兔血/牛肝/猪心/鸡副）</t>
        </is>
      </c>
      <c r="B13" s="4" t="n">
        <v>5</v>
      </c>
      <c r="C13" s="4" t="n">
        <v>3.1</v>
      </c>
      <c r="D13" s="4" t="inlineStr">
        <is>
          <t>冻干线SKU#6</t>
        </is>
      </c>
      <c r="E13" s="4" t="inlineStr">
        <is>
          <t>WEYS、璞印、爵宴、珩盛等</t>
        </is>
      </c>
    </row>
    <row r="14">
      <c r="A14" s="4" t="inlineStr">
        <is>
          <t>羊奶棒</t>
        </is>
      </c>
      <c r="B14" s="4" t="n">
        <v>4</v>
      </c>
      <c r="C14" s="4" t="n">
        <v>2.5</v>
      </c>
      <c r="D14" s="4" t="inlineStr">
        <is>
          <t>冻干线SKU#4</t>
        </is>
      </c>
      <c r="E14" s="4" t="inlineStr">
        <is>
          <t>麦富迪</t>
        </is>
      </c>
    </row>
    <row r="15">
      <c r="A15" s="4" t="inlineStr">
        <is>
          <t>黄金丸/鱼籽</t>
        </is>
      </c>
      <c r="B15" s="4" t="n">
        <v>4</v>
      </c>
      <c r="C15" s="4" t="n">
        <v>2.5</v>
      </c>
      <c r="D15" s="4" t="inlineStr">
        <is>
          <t>子品类</t>
        </is>
      </c>
      <c r="E15" s="4" t="inlineStr">
        <is>
          <t>疯狂小狗等</t>
        </is>
      </c>
    </row>
    <row r="16">
      <c r="A16" s="4" t="inlineStr">
        <is>
          <t>牛肉粒</t>
        </is>
      </c>
      <c r="B16" s="4" t="n">
        <v>3</v>
      </c>
      <c r="C16" s="4" t="n">
        <v>1.9</v>
      </c>
      <c r="D16" s="4" t="inlineStr">
        <is>
          <t>子品类</t>
        </is>
      </c>
      <c r="E16" s="4" t="inlineStr">
        <is>
          <t>助宠等</t>
        </is>
      </c>
    </row>
    <row r="17">
      <c r="A17" s="4" t="inlineStr">
        <is>
          <t>小鹌鹑</t>
        </is>
      </c>
      <c r="B17" s="4" t="n">
        <v>2</v>
      </c>
      <c r="C17" s="4" t="n">
        <v>1.2</v>
      </c>
      <c r="D17" s="4" t="inlineStr">
        <is>
          <t>子品类</t>
        </is>
      </c>
      <c r="E17" s="4" t="inlineStr">
        <is>
          <t>约克先生等</t>
        </is>
      </c>
    </row>
    <row r="18">
      <c r="A18" s="4" t="inlineStr">
        <is>
          <t>虾粒</t>
        </is>
      </c>
      <c r="B18" s="4" t="n">
        <v>2</v>
      </c>
      <c r="C18" s="4" t="n">
        <v>1.2</v>
      </c>
      <c r="D18" s="4" t="inlineStr">
        <is>
          <t>子品类</t>
        </is>
      </c>
      <c r="E18" s="4" t="inlineStr"/>
    </row>
    <row r="19">
      <c r="A19" s="4" t="inlineStr">
        <is>
          <t>混合果蔬模具类</t>
        </is>
      </c>
      <c r="B19" s="4" t="n">
        <v>2</v>
      </c>
      <c r="C19" s="4" t="n">
        <v>1.2</v>
      </c>
      <c r="D19" s="4" t="inlineStr">
        <is>
          <t>冻干线SKU#8</t>
        </is>
      </c>
      <c r="E19" s="4" t="inlineStr">
        <is>
          <t>parlmu等</t>
        </is>
      </c>
    </row>
    <row r="20">
      <c r="A20" s="4" t="inlineStr">
        <is>
          <t>鸡脖/鸡爪</t>
        </is>
      </c>
      <c r="B20" s="4" t="n">
        <v>2</v>
      </c>
      <c r="C20" s="4" t="n">
        <v>1.2</v>
      </c>
      <c r="D20" s="4" t="inlineStr">
        <is>
          <t>子品类</t>
        </is>
      </c>
      <c r="E20" s="4" t="inlineStr">
        <is>
          <t>璞印等</t>
        </is>
      </c>
    </row>
    <row r="21">
      <c r="A21" s="4" t="inlineStr">
        <is>
          <t>鸡肝</t>
        </is>
      </c>
      <c r="B21" s="4" t="n">
        <v>2</v>
      </c>
      <c r="C21" s="4" t="n">
        <v>1.2</v>
      </c>
      <c r="D21" s="4" t="inlineStr">
        <is>
          <t>子品类</t>
        </is>
      </c>
      <c r="E21" s="4" t="inlineStr">
        <is>
          <t>领先等</t>
        </is>
      </c>
    </row>
    <row r="22">
      <c r="A22" s="4" t="inlineStr">
        <is>
          <t>其他</t>
        </is>
      </c>
      <c r="B22" s="4" t="n">
        <v>0</v>
      </c>
      <c r="C22" s="4" t="n">
        <v>0.2</v>
      </c>
      <c r="D22" s="4" t="inlineStr">
        <is>
          <t>猫草棒、亚麻籽奶砖等功能型</t>
        </is>
      </c>
      <c r="E22" s="4" t="inlineStr">
        <is>
          <t>蓝氏、YEE PET等</t>
        </is>
      </c>
    </row>
    <row r="23">
      <c r="A23" s="6" t="inlineStr">
        <is>
          <t>合计</t>
        </is>
      </c>
      <c r="B23" s="4">
        <f>SUM(B5:B22)</f>
        <v/>
      </c>
      <c r="C23" s="4" t="inlineStr">
        <is>
          <t>100%</t>
        </is>
      </c>
      <c r="D23" s="4" t="n"/>
      <c r="E23" s="4" t="n"/>
    </row>
  </sheetData>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E19"/>
  <sheetViews>
    <sheetView workbookViewId="0">
      <selection activeCell="A1" sqref="A1"/>
    </sheetView>
  </sheetViews>
  <sheetFormatPr baseColWidth="8" defaultRowHeight="15"/>
  <cols>
    <col width="22" customWidth="1" min="1" max="1"/>
    <col width="10" customWidth="1" min="2" max="2"/>
    <col width="10" customWidth="1" min="3" max="3"/>
    <col width="28" customWidth="1" min="4" max="4"/>
    <col width="45" customWidth="1" min="5" max="5"/>
  </cols>
  <sheetData>
    <row r="1">
      <c r="A1" s="1" t="inlineStr">
        <is>
          <t>狗烘干零食 · 品类SKU分布汇总</t>
        </is>
      </c>
    </row>
    <row r="2">
      <c r="A2" s="2" t="inlineStr">
        <is>
          <t>数据基准：淘系19款×2 + 京东37款 = 80款加权 | 12个主品类</t>
        </is>
      </c>
    </row>
    <row r="4">
      <c r="A4" s="3" t="inlineStr">
        <is>
          <t>品类</t>
        </is>
      </c>
      <c r="B4" s="3" t="inlineStr">
        <is>
          <t>SKU计数</t>
        </is>
      </c>
      <c r="C4" s="3" t="inlineStr">
        <is>
          <t>占比</t>
        </is>
      </c>
      <c r="D4" s="3" t="inlineStr">
        <is>
          <t>对应选品方案</t>
        </is>
      </c>
      <c r="E4" s="3" t="inlineStr">
        <is>
          <t>主要品牌/代表产品</t>
        </is>
      </c>
    </row>
    <row r="5">
      <c r="A5" s="4" t="inlineStr">
        <is>
          <t>鸡肉干</t>
        </is>
      </c>
      <c r="B5" s="4" t="n">
        <v>25</v>
      </c>
      <c r="C5" s="4" t="n">
        <v>31.3</v>
      </c>
      <c r="D5" s="4" t="inlineStr">
        <is>
          <t>烘干线SKU#1 首发必选</t>
        </is>
      </c>
      <c r="E5" s="4" t="inlineStr">
        <is>
          <t>麦富迪(200万+评论)、HELLOJOY、蒙贝、耐威克、疯狂小狗、蓝氏、京东京造</t>
        </is>
      </c>
    </row>
    <row r="6">
      <c r="A6" s="4" t="inlineStr">
        <is>
          <t>鸭肉干</t>
        </is>
      </c>
      <c r="B6" s="4" t="n">
        <v>18</v>
      </c>
      <c r="C6" s="4" t="n">
        <v>22.5</v>
      </c>
      <c r="D6" s="4" t="inlineStr">
        <is>
          <t>烘干线SKU#2 首发必选</t>
        </is>
      </c>
      <c r="E6" s="4" t="inlineStr">
        <is>
          <t>疯狂小狗、爵宴、麦富迪、益和等</t>
        </is>
      </c>
    </row>
    <row r="7">
      <c r="A7" s="4" t="inlineStr">
        <is>
          <t>果蔬缠肉/卷</t>
        </is>
      </c>
      <c r="B7" s="4" t="n">
        <v>16</v>
      </c>
      <c r="C7" s="4" t="n">
        <v>20.6</v>
      </c>
      <c r="D7" s="4" t="inlineStr">
        <is>
          <t>含甘薯卷/紫薯卷/苹果派</t>
        </is>
      </c>
      <c r="E7" s="4" t="inlineStr">
        <is>
          <t>爵宴(紫薯卷100万+评论)、HELLOJOY、益和等</t>
        </is>
      </c>
    </row>
    <row r="8">
      <c r="A8" s="7" t="inlineStr">
        <is>
          <t xml:space="preserve">  - 其中：鸡肉缠甘薯</t>
        </is>
      </c>
      <c r="B8" s="4" t="n">
        <v>6</v>
      </c>
      <c r="C8" s="4" t="n">
        <v>4.8</v>
      </c>
      <c r="D8" s="4" t="inlineStr">
        <is>
          <t>烘干线SKU#4同类</t>
        </is>
      </c>
      <c r="E8" s="4" t="inlineStr">
        <is>
          <t>HELLOJOY、益和</t>
        </is>
      </c>
    </row>
    <row r="9">
      <c r="A9" s="7" t="inlineStr">
        <is>
          <t xml:space="preserve">  - 其中：鸭肉缠紫薯</t>
        </is>
      </c>
      <c r="B9" s="4" t="n">
        <v>5</v>
      </c>
      <c r="C9" s="4" t="n">
        <v>3.6</v>
      </c>
      <c r="D9" s="4" t="inlineStr">
        <is>
          <t>烘干线SKU#4同类</t>
        </is>
      </c>
      <c r="E9" s="4" t="inlineStr">
        <is>
          <t>爵宴</t>
        </is>
      </c>
    </row>
    <row r="10">
      <c r="A10" s="7" t="inlineStr">
        <is>
          <t xml:space="preserve">  - 其中：鸡肉苹果派</t>
        </is>
      </c>
      <c r="B10" s="4" t="n">
        <v>2</v>
      </c>
      <c r="C10" s="4" t="n">
        <v>1.8</v>
      </c>
      <c r="D10" s="4" t="inlineStr">
        <is>
          <t>烘干线SKU#8候选</t>
        </is>
      </c>
      <c r="E10" s="4" t="inlineStr">
        <is>
          <t>爵宴</t>
        </is>
      </c>
    </row>
    <row r="11">
      <c r="A11" s="4" t="inlineStr">
        <is>
          <t>磨牙洁齿</t>
        </is>
      </c>
      <c r="B11" s="4" t="n">
        <v>12</v>
      </c>
      <c r="C11" s="4" t="n">
        <v>14.4</v>
      </c>
      <c r="D11" s="4" t="inlineStr">
        <is>
          <t>含洁齿骨/磨牙棒/洁齿饼干</t>
        </is>
      </c>
      <c r="E11" s="4" t="inlineStr">
        <is>
          <t>麦富迪、小壳、益和、SmartBones、HELLOJOY</t>
        </is>
      </c>
    </row>
    <row r="12">
      <c r="A12" s="4" t="inlineStr">
        <is>
          <t xml:space="preserve">  - 其中：洁齿骨/夹心骨</t>
        </is>
      </c>
      <c r="B12" s="4" t="n">
        <v>5</v>
      </c>
      <c r="C12" s="4" t="n">
        <v>6</v>
      </c>
      <c r="D12" s="4" t="inlineStr">
        <is>
          <t>淘系31.6%高需求</t>
        </is>
      </c>
      <c r="E12" s="4" t="inlineStr">
        <is>
          <t>麦富迪</t>
        </is>
      </c>
    </row>
    <row r="13">
      <c r="A13" s="7" t="inlineStr">
        <is>
          <t xml:space="preserve">  - 其中：磨牙棒/牛皮咬胶</t>
        </is>
      </c>
      <c r="B13" s="4" t="n">
        <v>4</v>
      </c>
      <c r="C13" s="4" t="n">
        <v>4.8</v>
      </c>
      <c r="D13" s="4" t="inlineStr">
        <is>
          <t>含风干牛骨</t>
        </is>
      </c>
      <c r="E13" s="4" t="inlineStr">
        <is>
          <t>ZEAL、萌宠大牌、RedBones红骨、顽皮</t>
        </is>
      </c>
    </row>
    <row r="14">
      <c r="A14" s="7" t="inlineStr">
        <is>
          <t xml:space="preserve">  - 其中：洁齿饼干</t>
        </is>
      </c>
      <c r="B14" s="4" t="n">
        <v>3</v>
      </c>
      <c r="C14" s="4" t="n">
        <v>3.6</v>
      </c>
      <c r="D14" s="4" t="inlineStr"/>
      <c r="E14" s="4" t="inlineStr">
        <is>
          <t>HELLOJOY</t>
        </is>
      </c>
    </row>
    <row r="15">
      <c r="A15" s="7" t="inlineStr">
        <is>
          <t>鸡鸭混合</t>
        </is>
      </c>
      <c r="B15" s="4" t="n">
        <v>4</v>
      </c>
      <c r="C15" s="4" t="n">
        <v>5</v>
      </c>
      <c r="D15" s="4" t="inlineStr">
        <is>
          <t>二批扩展候选</t>
        </is>
      </c>
      <c r="E15" s="4" t="inlineStr">
        <is>
          <t>HELLOJOY、鲜粮说等</t>
        </is>
      </c>
    </row>
    <row r="16">
      <c r="A16" s="4" t="inlineStr">
        <is>
          <t>肉粒/肉丁（含牛肉粒）</t>
        </is>
      </c>
      <c r="B16" s="4" t="n">
        <v>2</v>
      </c>
      <c r="C16" s="4" t="n">
        <v>2.5</v>
      </c>
      <c r="D16" s="4" t="inlineStr"/>
      <c r="E16" s="4" t="inlineStr">
        <is>
          <t>助宠等</t>
        </is>
      </c>
    </row>
    <row r="17">
      <c r="A17" s="4" t="inlineStr">
        <is>
          <t>火腿肠/香肠</t>
        </is>
      </c>
      <c r="B17" s="4" t="n">
        <v>4</v>
      </c>
      <c r="C17" s="4" t="n">
        <v>3.8</v>
      </c>
      <c r="D17" s="4" t="inlineStr">
        <is>
          <t>非核心品类</t>
        </is>
      </c>
      <c r="E17" s="4" t="inlineStr">
        <is>
          <t>麦富迪、疯狂小狗</t>
        </is>
      </c>
    </row>
    <row r="18">
      <c r="A18" s="4" t="inlineStr">
        <is>
          <t>牛皮咬胶</t>
        </is>
      </c>
      <c r="B18" s="4" t="n">
        <v>2</v>
      </c>
      <c r="C18" s="4" t="n">
        <v>2.5</v>
      </c>
      <c r="D18" s="4" t="inlineStr">
        <is>
          <t>归入磨牙洁齿</t>
        </is>
      </c>
      <c r="E18" s="4" t="inlineStr"/>
    </row>
    <row r="19">
      <c r="A19" s="4" t="inlineStr">
        <is>
          <t>其他</t>
        </is>
      </c>
      <c r="B19" s="4" t="n">
        <v>1</v>
      </c>
      <c r="C19" s="4" t="n">
        <v>1</v>
      </c>
      <c r="D19" s="4" t="inlineStr">
        <is>
          <t>功能型/混合型</t>
        </is>
      </c>
      <c r="E19" s="4" t="inlineStr"/>
    </row>
  </sheetData>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B26"/>
  <sheetViews>
    <sheetView workbookViewId="0">
      <selection activeCell="A1" sqref="A1"/>
    </sheetView>
  </sheetViews>
  <sheetFormatPr baseColWidth="8" defaultRowHeight="15"/>
  <cols>
    <col width="25" customWidth="1" min="1" max="1"/>
    <col width="80" customWidth="1" min="2" max="2"/>
  </cols>
  <sheetData>
    <row r="1">
      <c r="A1" s="8" t="inlineStr">
        <is>
          <t>数据维度</t>
        </is>
      </c>
      <c r="B1" s="8" t="n"/>
    </row>
    <row r="2">
      <c r="A2" s="9" t="inlineStr">
        <is>
          <t>采集时间</t>
        </is>
      </c>
      <c r="B2" s="9" t="inlineStr">
        <is>
          <t>说明</t>
        </is>
      </c>
    </row>
    <row r="3">
      <c r="A3" t="inlineStr">
        <is>
          <t>覆盖平台</t>
        </is>
      </c>
      <c r="B3" t="inlineStr">
        <is>
          <t>2025年度</t>
        </is>
      </c>
    </row>
    <row r="4">
      <c r="A4" t="inlineStr">
        <is>
          <t>冻干总加权SKU数</t>
        </is>
      </c>
      <c r="B4" t="inlineStr">
        <is>
          <t>淘系（×2权重）+ 京东</t>
        </is>
      </c>
    </row>
    <row r="5">
      <c r="A5" t="inlineStr">
        <is>
          <t>烘干总加权SKU数</t>
        </is>
      </c>
      <c r="B5" t="inlineStr">
        <is>
          <t>淘系51款 × 2 + 京东50款 = 162款</t>
        </is>
      </c>
    </row>
    <row r="6">
      <c r="A6" t="inlineStr">
        <is>
          <t>冻干品类数</t>
        </is>
      </c>
      <c r="B6" t="inlineStr">
        <is>
          <t>淘系19款 × 2 + 京东37款 = 80款</t>
        </is>
      </c>
    </row>
    <row r="7">
      <c r="A7" t="inlineStr">
        <is>
          <t>烘干品类数</t>
        </is>
      </c>
      <c r="B7" t="inlineStr">
        <is>
          <t>18个品类</t>
        </is>
      </c>
    </row>
    <row r="8">
      <c r="A8" t="inlineStr"/>
      <c r="B8" t="inlineStr">
        <is>
          <t>12个主品类（含子品类拆分后约20个）</t>
        </is>
      </c>
    </row>
    <row r="9">
      <c r="A9" t="inlineStr">
        <is>
          <t>淘系数据源</t>
        </is>
      </c>
      <c r="B9" t="inlineStr"/>
    </row>
    <row r="10">
      <c r="A10" t="inlineStr">
        <is>
          <t>京东数据源</t>
        </is>
      </c>
      <c r="B10" t="inlineStr">
        <is>
          <t>搜索「狗冻干零食热销」+「狗烘干零食热销」类目热销榜，按产品形态+肉源+功能归类</t>
        </is>
      </c>
    </row>
    <row r="11">
      <c r="A11" t="inlineStr">
        <is>
          <t>淘系权重说明</t>
        </is>
      </c>
      <c r="B11" t="inlineStr">
        <is>
          <t>搜索「狗零食肉干排行榜」+「冻干宠物零食」热卖榜，商品列表按评论数排序</t>
        </is>
      </c>
    </row>
    <row r="12">
      <c r="A12" t="inlineStr">
        <is>
          <t>京东偏差说明</t>
        </is>
      </c>
      <c r="B12" t="inlineStr">
        <is>
          <t>淘系数据覆盖品类更全（如磨牙洁齿31.6%），京东搜索词可能结构性排除部分品类</t>
        </is>
      </c>
    </row>
    <row r="13">
      <c r="A13" t="inlineStr"/>
      <c r="B13" t="inlineStr">
        <is>
          <t>京东搜索「狗零食肉干排行榜」不含磨牙洁齿产品，该品类京东数据仅5.4%，严重低估</t>
        </is>
      </c>
    </row>
    <row r="14">
      <c r="A14" t="inlineStr">
        <is>
          <t>品牌CR10数据来源</t>
        </is>
      </c>
      <c r="B14" t="inlineStr"/>
    </row>
    <row r="15">
      <c r="A15" t="inlineStr">
        <is>
          <t>品牌CR10数值</t>
        </is>
      </c>
      <c r="B15" t="inlineStr">
        <is>
          <t>前瞻产业研究院《2025/2026年中国宠物食品行业竞争格局》</t>
        </is>
      </c>
    </row>
    <row r="16">
      <c r="A16" t="inlineStr"/>
      <c r="B16" t="inlineStr">
        <is>
          <t>~20%（品牌CR10 = 26%，全平台销售CR10 = 19.96%，取中值约20%）</t>
        </is>
      </c>
    </row>
    <row r="17">
      <c r="A17" t="inlineStr">
        <is>
          <t>溯源底稿数据源</t>
        </is>
      </c>
      <c r="B17" t="inlineStr"/>
    </row>
    <row r="18">
      <c r="A18" t="inlineStr">
        <is>
          <t>溯源底稿覆盖</t>
        </is>
      </c>
      <c r="B18" t="inlineStr">
        <is>
          <t>petslib.cn 宠物行业数据库（综合电商平台公开数据算法评选）</t>
        </is>
      </c>
    </row>
    <row r="19">
      <c r="A19" t="inlineStr">
        <is>
          <t>溯源底稿说明</t>
        </is>
      </c>
      <c r="B19" t="inlineStr">
        <is>
          <t>淘系热销榜TOP10 + 品牌榜TOP10 + 京东热卖榜约60款</t>
        </is>
      </c>
    </row>
    <row r="20">
      <c r="A20" t="inlineStr"/>
      <c r="B20" t="inlineStr">
        <is>
          <t>本底稿为报告发布后的追溯性数据验证，展示各品类代表性产品的市场表现。原始采集数据未保存，本底稿通过petslib.cn行业数据库和京东公开商品数据进行回溯验证。</t>
        </is>
      </c>
    </row>
    <row r="21">
      <c r="A21" t="inlineStr">
        <is>
          <t>关键方法论</t>
        </is>
      </c>
      <c r="B21" t="inlineStr"/>
    </row>
    <row r="22">
      <c r="A22" t="inlineStr">
        <is>
          <t>SKU计数 ≠ 销量</t>
        </is>
      </c>
      <c r="B22" t="inlineStr"/>
    </row>
    <row r="23">
      <c r="A23" t="inlineStr">
        <is>
          <t>鸭肉粒修正</t>
        </is>
      </c>
      <c r="B23" t="inlineStr">
        <is>
          <t>品类SKU计数占比不等于实际销售份额。鸡肉粒爆品月销百万级，长尾品类月销几万级，SKU各算1个但销量差5倍+</t>
        </is>
      </c>
    </row>
    <row r="24">
      <c r="A24" t="inlineStr">
        <is>
          <t>磨牙洁齿低估</t>
        </is>
      </c>
      <c r="B24" t="inlineStr">
        <is>
          <t>冻干鸭肉粒SKU计数仅3.1%，实际市场体量≈鸡肉粒级。内部按×5修正为15.5%，报告中不体现修正过程</t>
        </is>
      </c>
    </row>
    <row r="25">
      <c r="A25" t="inlineStr">
        <is>
          <t>报告规范</t>
        </is>
      </c>
      <c r="B25" t="inlineStr">
        <is>
          <t>京东数据仅覆盖磨牙洁齿2/37款(5.4%)，淘系达6/19款(31.6%)。双平台加权后的14.4%低估真实需求</t>
        </is>
      </c>
    </row>
    <row r="26">
      <c r="B26" t="inlineStr">
        <is>
          <t>去品牌化（不出现品牌名）、去溯源化（不标注数据来源）、内部修正不外露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2026-06-03T05:44:52Z</dcterms:created>
  <dcterms:modified xsi:type="dcterms:W3CDTF">2026-06-03T05:44:52Z</dcterms:modified>
</cp:coreProperties>
</file>