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0" windowHeight="17340" firstSheet="3" activeTab="4"/>
  </bookViews>
  <sheets>
    <sheet name="#id分配" sheetId="5" r:id="rId1"/>
    <sheet name="主角" sheetId="1" r:id="rId2"/>
    <sheet name="英雄" sheetId="8" r:id="rId3"/>
    <sheet name="情人" sheetId="11" r:id="rId4"/>
    <sheet name="npc" sheetId="12" r:id="rId5"/>
    <sheet name="猎场动物" sheetId="13" r:id="rId6"/>
    <sheet name="犯人" sheetId="14" r:id="rId7"/>
    <sheet name="其他" sheetId="15" r:id="rId8"/>
    <sheet name="成年孩子" sheetId="16" r:id="rId9"/>
    <sheet name="孩子" sheetId="18" r:id="rId10"/>
    <sheet name="士兵" sheetId="9" r:id="rId11"/>
    <sheet name="旗帜" sheetId="19" r:id="rId12"/>
    <sheet name="激情视频" sheetId="21" r:id="rId13"/>
    <sheet name="裸体模型" sheetId="20" r:id="rId14"/>
  </sheets>
  <definedNames>
    <definedName name="单位类型">#REF!</definedName>
    <definedName name="单位子类型">#REF!</definedName>
  </definedNames>
  <calcPr calcId="152511"/>
</workbook>
</file>

<file path=xl/calcChain.xml><?xml version="1.0" encoding="utf-8"?>
<calcChain xmlns="http://schemas.openxmlformats.org/spreadsheetml/2006/main">
  <c r="I70" i="11" l="1"/>
  <c r="D24" i="11"/>
  <c r="C24" i="11"/>
  <c r="D22" i="11"/>
  <c r="C22" i="11"/>
  <c r="D20" i="11"/>
  <c r="C20" i="11"/>
  <c r="D18" i="11"/>
  <c r="C18" i="11"/>
</calcChain>
</file>

<file path=xl/sharedStrings.xml><?xml version="1.0" encoding="utf-8"?>
<sst xmlns="http://schemas.openxmlformats.org/spreadsheetml/2006/main" count="1935" uniqueCount="794">
  <si>
    <t>内容</t>
  </si>
  <si>
    <t>编号</t>
  </si>
  <si>
    <t>头目</t>
  </si>
  <si>
    <t>0~99999</t>
  </si>
  <si>
    <t>士兵</t>
  </si>
  <si>
    <t>100001~199999</t>
  </si>
  <si>
    <t>前3位为动作编号
后3位为序号</t>
  </si>
  <si>
    <t>基础信息</t>
  </si>
  <si>
    <t>备注信息
不用导表</t>
  </si>
  <si>
    <t>0:左 1:右</t>
  </si>
  <si>
    <t>填写备注</t>
  </si>
  <si>
    <t>ch_key</t>
  </si>
  <si>
    <t>名称</t>
  </si>
  <si>
    <t>模型路径</t>
  </si>
  <si>
    <t>默认动画</t>
  </si>
  <si>
    <t>头像图标</t>
  </si>
  <si>
    <t>总部大厅背影头像</t>
  </si>
  <si>
    <t>朝向</t>
  </si>
  <si>
    <t>未解锁图标</t>
  </si>
  <si>
    <t>UnitData</t>
  </si>
  <si>
    <t>id</t>
  </si>
  <si>
    <t>name</t>
  </si>
  <si>
    <t>res_path</t>
  </si>
  <si>
    <t>default_anim</t>
  </si>
  <si>
    <t>icon</t>
  </si>
  <si>
    <t>back_icon</t>
  </si>
  <si>
    <t>oriented</t>
  </si>
  <si>
    <t>unlock_icon</t>
  </si>
  <si>
    <t>string$name</t>
  </si>
  <si>
    <t>int</t>
  </si>
  <si>
    <t>string</t>
  </si>
  <si>
    <t>$key</t>
  </si>
  <si>
    <t>ref(IconData)</t>
  </si>
  <si>
    <t>男主角</t>
  </si>
  <si>
    <t>Unit/Lead/Lead_nanzhujiao/nanzhujiao_pb</t>
  </si>
  <si>
    <t>idle</t>
  </si>
  <si>
    <t>男主角背影1</t>
  </si>
  <si>
    <t>女主角</t>
  </si>
  <si>
    <t>Unit/Lead/Lead_nvzhujiao/nvzhujiao_pb</t>
  </si>
  <si>
    <t>女主角背影1</t>
  </si>
  <si>
    <t>男主角2</t>
  </si>
  <si>
    <t>Unit/Lead/Lead_nanzhujue2/nanzhujue2_pb</t>
  </si>
  <si>
    <t>animation</t>
  </si>
  <si>
    <t>女主角2</t>
  </si>
  <si>
    <t>Unit/Lead/Lead_nvzhujue2/nvzhujue2_pb</t>
  </si>
  <si>
    <t>男主角3</t>
  </si>
  <si>
    <t>Unit/Lead/Lead_nanzhu3/nanzhu3_pb</t>
  </si>
  <si>
    <t>女主角3</t>
  </si>
  <si>
    <t>Unit/Lead/Lead_nvzhu3/nvzhu3_pb</t>
  </si>
  <si>
    <t>男主角4</t>
  </si>
  <si>
    <t>Unit/Lead/Lead_nanzhu4/nanzhu4_pb</t>
  </si>
  <si>
    <t>女主角4</t>
  </si>
  <si>
    <t>Unit/Lead/Lead_nvzhu4/nvzhu4_pb</t>
  </si>
  <si>
    <t>女主角5</t>
  </si>
  <si>
    <t>Unit/Lead/Lead_nvkongjie/nvkongjie_pb</t>
  </si>
  <si>
    <t>男主角5</t>
  </si>
  <si>
    <t>Unit/Lead/Lead_nanmo/nanmo_pb</t>
  </si>
  <si>
    <t>3D模型路径</t>
  </si>
  <si>
    <t>初始缩放</t>
  </si>
  <si>
    <t>model_path</t>
  </si>
  <si>
    <t>unit_scale</t>
  </si>
  <si>
    <t>float</t>
  </si>
  <si>
    <t>亚当</t>
  </si>
  <si>
    <t>Unit/Hero/hero_yadang/yadang_pb</t>
  </si>
  <si>
    <t>Unit/Hero3D/yadang_3d_pb</t>
  </si>
  <si>
    <t>特蕾莎</t>
  </si>
  <si>
    <t>Unit/Hero/hero_teleisha/teleisha_pb</t>
  </si>
  <si>
    <t>Unit/Hero3D/teleisha_3d_pb</t>
  </si>
  <si>
    <t>凯瑟琳</t>
  </si>
  <si>
    <t>代号：六</t>
  </si>
  <si>
    <t>Unit/Hero/hero_kaiselin/kaiselin_pb</t>
  </si>
  <si>
    <t>Unit/Hero3D/kaiselin_3d_pb</t>
  </si>
  <si>
    <t>杰克</t>
  </si>
  <si>
    <t>赫克托</t>
  </si>
  <si>
    <t>Unit/Hero/hero_jieke/jieke_pb</t>
  </si>
  <si>
    <t>Unit/Hero3D/jieke_3d_pb</t>
  </si>
  <si>
    <t>亨利</t>
  </si>
  <si>
    <t>Unit/Hero/hero_hengli/hengli_pb</t>
  </si>
  <si>
    <t>Unit/Hero3D/hengli_3d_pb</t>
  </si>
  <si>
    <t>戴维</t>
  </si>
  <si>
    <t>Unit/Hero/hero_daiwei/daiwei_pb</t>
  </si>
  <si>
    <t>Unit/Hero3D/daiwei_3d_pb</t>
  </si>
  <si>
    <t>Sakura</t>
  </si>
  <si>
    <t>Unit/Hero/hero_sakura/sakura_pb</t>
  </si>
  <si>
    <t>Unit/Hero3D/sakura_3d_pb</t>
  </si>
  <si>
    <t>贝蒂</t>
  </si>
  <si>
    <t>Unit/Hero/hero_beidi/beidi_pb</t>
  </si>
  <si>
    <t>Unit/Hero3D/beidi_3d_pb</t>
  </si>
  <si>
    <t>琼斯</t>
  </si>
  <si>
    <t>阿尔法</t>
  </si>
  <si>
    <t>Unit/Hero/hero_qiongsi/qiongsi_pb</t>
  </si>
  <si>
    <t>Unit/Hero3D/qiongsi_3d_pb</t>
  </si>
  <si>
    <t>扎西罗</t>
  </si>
  <si>
    <t>Unit/Hero/hero_zhaxiluo/zhaxiluo_pb</t>
  </si>
  <si>
    <t>Unit/Hero3D/zhaxiluo_3d_pb</t>
  </si>
  <si>
    <t>麦迪</t>
  </si>
  <si>
    <t>约翰</t>
  </si>
  <si>
    <t>Unit/Hero/hero_maidi/maidi_pb</t>
  </si>
  <si>
    <t>Unit/Hero3D/maidi_3d_pb</t>
  </si>
  <si>
    <t>卡尔</t>
  </si>
  <si>
    <t>毒蝎</t>
  </si>
  <si>
    <t>Unit/Hero/hero_kaer/kaer_pb</t>
  </si>
  <si>
    <t>Unit/Hero3D/kaer_3d_pb</t>
  </si>
  <si>
    <t>杰森</t>
  </si>
  <si>
    <t>Unit/Hero/hero_jiesen/jiesen_pb</t>
  </si>
  <si>
    <t>Unit/Hero3D/jiesen_3d_pb</t>
  </si>
  <si>
    <t>拉尔夫</t>
  </si>
  <si>
    <t>朱可夫</t>
  </si>
  <si>
    <t>Unit/Hero/hero_laerfu/laerfu_pb</t>
  </si>
  <si>
    <t>Unit/Hero3D/laerfu_3d_pb</t>
  </si>
  <si>
    <t>肖恩</t>
  </si>
  <si>
    <t>卡萨</t>
  </si>
  <si>
    <t>Unit/Hero/hero_xiaoen/xiaoen_pb</t>
  </si>
  <si>
    <t>Unit/Hero3D/xiaoen_3d_pb</t>
  </si>
  <si>
    <t>嘉米</t>
  </si>
  <si>
    <t>Unit/Hero/hero_jiami/jiami_pb</t>
  </si>
  <si>
    <t>Unit/Hero3D/jiami_3d_pb</t>
  </si>
  <si>
    <t>送葬者</t>
  </si>
  <si>
    <t>收割者</t>
  </si>
  <si>
    <t>Unit/Hero/hero_songzangzhe/songzangzhe_pb</t>
  </si>
  <si>
    <t>Unit/Hero3D/songzangzhe_3d_pb</t>
  </si>
  <si>
    <t>安德鲁</t>
  </si>
  <si>
    <t>布莱尼亚克</t>
  </si>
  <si>
    <t>Unit/Hero/hero_andelu/andelu_pb</t>
  </si>
  <si>
    <t>Unit/Hero3D/andelu_3d_pb</t>
  </si>
  <si>
    <t>茱迪</t>
  </si>
  <si>
    <t>米娅</t>
  </si>
  <si>
    <t>Unit/Hero/hero_zhudi/zhudi_pb</t>
  </si>
  <si>
    <t>Unit/Hero3D/zhudi_3d_pb</t>
  </si>
  <si>
    <t>萨拉</t>
  </si>
  <si>
    <t>Unit/Hero/hero_sala/sala_pb</t>
  </si>
  <si>
    <t>Unit/Hero3D/sala_3d_pb</t>
  </si>
  <si>
    <t>D-13</t>
  </si>
  <si>
    <t>赫里奥</t>
  </si>
  <si>
    <t>Unit/Hero/D-13/D13_pb</t>
  </si>
  <si>
    <t>Unit/Hero3D/D13_3d_pb</t>
  </si>
  <si>
    <t>汤姆</t>
  </si>
  <si>
    <t>Unit/Hero/hero_tangmu/tangmu_pb</t>
  </si>
  <si>
    <t>Unit/Hero3D/tangmu_3d_pb</t>
  </si>
  <si>
    <t>亚伯</t>
  </si>
  <si>
    <t>Unit/Hero/hero_yabo/yabo_pb</t>
  </si>
  <si>
    <t>Unit/Hero3D/yabo_3d_pb</t>
  </si>
  <si>
    <t>宫崎龙井</t>
  </si>
  <si>
    <t>Unit/Hero/hero_gongqi/gongqi_pb</t>
  </si>
  <si>
    <t>Unit/Hero3D/gongqi_3d_pb</t>
  </si>
  <si>
    <t>山口平胜</t>
  </si>
  <si>
    <t>Unit/Hero/hero_shankou/shankou_pb</t>
  </si>
  <si>
    <t>Unit/Hero3D/shankou_3d_pb</t>
  </si>
  <si>
    <t>路易斯</t>
  </si>
  <si>
    <t>Unit/Hero/hero_luyisi/luyisi_pb</t>
  </si>
  <si>
    <t>Unit/Hero3D/luyisi_3d_pb</t>
  </si>
  <si>
    <t>保罗</t>
  </si>
  <si>
    <t>Unit/Hero/hero_baoluo/baoluo_pb</t>
  </si>
  <si>
    <t>Unit/Hero3D/baoluo_3d_pb</t>
  </si>
  <si>
    <t>13012</t>
  </si>
  <si>
    <t>鬼宗</t>
  </si>
  <si>
    <t>龙王</t>
  </si>
  <si>
    <t>Unit/Hero/hero_guizong/guizong_pb</t>
  </si>
  <si>
    <t>Unit/Hero3D/guizong_3d_pb</t>
  </si>
  <si>
    <t>13041</t>
  </si>
  <si>
    <t>黑蛇</t>
  </si>
  <si>
    <t>Unit/Hero/hero_heishe/heishe_pb</t>
  </si>
  <si>
    <t>Unit/Hero3D/heishe_3d_pb</t>
  </si>
  <si>
    <t>丹尼尔</t>
  </si>
  <si>
    <t>Unit/Hero/hero_dannier/dannier_pb</t>
  </si>
  <si>
    <t>Unit/Hero3D/dannier_3d_pb</t>
  </si>
  <si>
    <t>14042</t>
  </si>
  <si>
    <t>罗杰</t>
  </si>
  <si>
    <t>Unit/Hero/hero_luojie/luojie_pb</t>
  </si>
  <si>
    <t>Unit/Hero3D/luojie_3d_pb</t>
  </si>
  <si>
    <t>威廉</t>
  </si>
  <si>
    <t>Unit/Hero/hero_weilian/weilian_pb</t>
  </si>
  <si>
    <t>Unit/Hero3D/weilian_3d_pb</t>
  </si>
  <si>
    <t>大卫</t>
  </si>
  <si>
    <t>柯尔特</t>
  </si>
  <si>
    <t>Unit/Hero/hero_dawei/dawei_pb</t>
  </si>
  <si>
    <t>Unit/Hero3D/dawei_3d_pb</t>
  </si>
  <si>
    <t>乔治</t>
  </si>
  <si>
    <t>Unit/Hero/hero_qiaozhi/qiaozhi_pb</t>
  </si>
  <si>
    <t>Unit/Hero3D/qiaozhi_3d_pb</t>
  </si>
  <si>
    <t>链锯</t>
  </si>
  <si>
    <t>Unit/Hero/hero_yuehan/yuehan_pb</t>
  </si>
  <si>
    <t>Unit/Hero3D/yuehan_3d_pb</t>
  </si>
  <si>
    <t>霍尔</t>
  </si>
  <si>
    <t>剃刀</t>
  </si>
  <si>
    <t>Unit/Hero/hero_huoer/huoer_pb</t>
  </si>
  <si>
    <t>Unit/Hero3D/huoer_3d_pb</t>
  </si>
  <si>
    <t>梅尔</t>
  </si>
  <si>
    <t>Unit/Hero/hero_meier/meier_pb</t>
  </si>
  <si>
    <t>Unit/Hero3D/meier_3d_pb</t>
  </si>
  <si>
    <t>阿龙</t>
  </si>
  <si>
    <t>李龙</t>
  </si>
  <si>
    <t>Unit/Hero/hero_along/along_pb</t>
  </si>
  <si>
    <t>Unit/Hero3D/along_3d_pb</t>
  </si>
  <si>
    <t>迪让</t>
  </si>
  <si>
    <t>Unit/Hero/hero_dirang/dirang_pb</t>
  </si>
  <si>
    <t>Unit/Hero3D/dirang_3d_pb</t>
  </si>
  <si>
    <t>萨米特</t>
  </si>
  <si>
    <t>蜘蛛</t>
  </si>
  <si>
    <t>Unit/Hero/hero_samite/samite_pb</t>
  </si>
  <si>
    <t>Unit/Hero3D/samite_3d_pb</t>
  </si>
  <si>
    <t>巴赫</t>
  </si>
  <si>
    <t>Unit/Hero/hero_bahe/bahe_pb</t>
  </si>
  <si>
    <t>Unit/Hero3D/bahe_3d_pb</t>
  </si>
  <si>
    <t>艾伦</t>
  </si>
  <si>
    <t>Unit/Hero/hero_ailun/ailun_pb</t>
  </si>
  <si>
    <t>Unit/Hero3D/ailun_3d_pb</t>
  </si>
  <si>
    <t>克里斯</t>
  </si>
  <si>
    <t>道格拉斯</t>
  </si>
  <si>
    <t>Unit/Hero/hero_kelisi/kelisi_pb</t>
  </si>
  <si>
    <t>Unit/Hero3D/kelisi_3d_pb</t>
  </si>
  <si>
    <t>比尔</t>
  </si>
  <si>
    <t>Unit/Hero/hero_bier/bier_pb</t>
  </si>
  <si>
    <t>Unit/Hero3D/bier_3d_pb</t>
  </si>
  <si>
    <t>远藤银次</t>
  </si>
  <si>
    <t>Unit/Hero/hero_yuantengyyinci/yuantengyinci_pb</t>
  </si>
  <si>
    <t>Unit/Hero3D/yuantengyinci_3d_pb</t>
  </si>
  <si>
    <t>伊万</t>
  </si>
  <si>
    <t>Unit/Hero/hero_yiwan/yiwan_pb</t>
  </si>
  <si>
    <t>Unit/Hero3D/yiwan_3d_pb</t>
  </si>
  <si>
    <t>乔瑟夫</t>
  </si>
  <si>
    <t>Unit/Hero/hero_qiaosefu/qiaosefu_pb</t>
  </si>
  <si>
    <t>Unit/Hero3D/qiaosefu_3d_pb</t>
  </si>
  <si>
    <t>但丁</t>
  </si>
  <si>
    <t>Unit/Hero/hero_danding/danding_pb</t>
  </si>
  <si>
    <t>Unit/Hero3D/danding_3d_pb</t>
  </si>
  <si>
    <t>韩朴仁</t>
  </si>
  <si>
    <t>Unit/Hero/hero_hanpuren/hanpuren_pb</t>
  </si>
  <si>
    <t>Unit/Hero3D/hanpuren_3d_pb</t>
  </si>
  <si>
    <t>LE</t>
  </si>
  <si>
    <t>Unit/Hero/hero_L.E/L.E_pb</t>
  </si>
  <si>
    <t>Unit/Hero3D/L.E_3d_pb</t>
  </si>
  <si>
    <t>维克托</t>
  </si>
  <si>
    <t>Unit/Hero/hero_weiketuo/weiketuo_pb</t>
  </si>
  <si>
    <t>Unit/Hero3D/weiketuo_3d_pb</t>
  </si>
  <si>
    <t>叶莲</t>
  </si>
  <si>
    <t>Unit/Hero/hero_yelian/yelian_pb</t>
  </si>
  <si>
    <t>Unit/Hero3D/yelian_3d_pb</t>
  </si>
  <si>
    <t>欧文</t>
  </si>
  <si>
    <t>Unit/Hero/hero_ouwen/ouwen_pb</t>
  </si>
  <si>
    <t>Unit/Hero3D/ouwen_3d_pb</t>
  </si>
  <si>
    <t>梵</t>
  </si>
  <si>
    <t>Unit/Hero/hero_fan/fan_pb</t>
  </si>
  <si>
    <t>Unit/Hero3D/fan_3d_pb</t>
  </si>
  <si>
    <t>阿雄</t>
  </si>
  <si>
    <t>Unit/Hero/hero_axiong/axiong_pb</t>
  </si>
  <si>
    <t>Unit/Hero3D/axiong_3d_pb</t>
  </si>
  <si>
    <t>宠爱界面y轴位置</t>
  </si>
  <si>
    <t>情人界面x轴位置</t>
  </si>
  <si>
    <t>spoil_pos_y</t>
  </si>
  <si>
    <t>lover_detail_stand_pos_x</t>
  </si>
  <si>
    <t>凯莉</t>
  </si>
  <si>
    <t>Unit/Lover/lover_kaili/kaili_pb</t>
  </si>
  <si>
    <t>凯莉坐姿</t>
  </si>
  <si>
    <t>Unit/Lover/lover_kailizuozi/kailizuozi_pb</t>
  </si>
  <si>
    <t>杰西卡</t>
  </si>
  <si>
    <t>Unit/Lover/lover_jiexika/jiexika_pb</t>
  </si>
  <si>
    <t>杰西卡坐姿</t>
  </si>
  <si>
    <t>Unit/Lover/lover_jiexikazuozi/jiexikazuozi_pb</t>
  </si>
  <si>
    <t>伊丽莎白</t>
  </si>
  <si>
    <t>Unit/Lover/lover_yilishabai/yilishabai_pb</t>
  </si>
  <si>
    <t>伊丽莎白坐姿</t>
  </si>
  <si>
    <t>Unit/Lover/lover_yilishabaizuo/yilishabaizuo_pb</t>
  </si>
  <si>
    <t>伊芙琳</t>
  </si>
  <si>
    <t>Unit/Lover/lover_yifulin/yifulin_pb</t>
  </si>
  <si>
    <t>伊芙琳坐姿</t>
  </si>
  <si>
    <t>Unit/Lover/lover_yifulinzuozi/yifulinzuozi_pb</t>
  </si>
  <si>
    <t>佐伊</t>
  </si>
  <si>
    <t>Unit/Lover/lover_zuoyi/zuoyi_pb</t>
  </si>
  <si>
    <t>佐伊坐姿</t>
  </si>
  <si>
    <t>Unit/Lover/lover_zuoyizuozi/zuoyizuozi_pb</t>
  </si>
  <si>
    <t>娜塔莉</t>
  </si>
  <si>
    <t>Unit/Lover/lover_talina/talina_pb</t>
  </si>
  <si>
    <t>Unit/Lover/lover_talinazuozi/talinazuozi_pb</t>
  </si>
  <si>
    <t>娜斯提娅</t>
  </si>
  <si>
    <t>Unit/Lover/lover_nasitiya/nasitiya_pb</t>
  </si>
  <si>
    <t>Unit/Lover/lover_nasitiyazuozi/nasitiyazuozi_pb</t>
  </si>
  <si>
    <t>伊莎贝拉</t>
  </si>
  <si>
    <t>Unit/Lover/lover_yishabeila/yishabeila_pb</t>
  </si>
  <si>
    <t>Unit/Lover/lover_yishabeilazuozi/yishabeilazuozi_pb</t>
  </si>
  <si>
    <t>海蒂</t>
  </si>
  <si>
    <t>Unit/Lover/lover_haidi/haidi_pb</t>
  </si>
  <si>
    <t>Unit/Lover/lover_haidizuozi/haidizuozi_pb</t>
  </si>
  <si>
    <t>Rose</t>
  </si>
  <si>
    <t>Unit/Lover/lover_rose/rose_pb</t>
  </si>
  <si>
    <t>Rose坐姿</t>
  </si>
  <si>
    <t>Unit/Lover/lover_rosezuozi/rosezuozi_pb</t>
  </si>
  <si>
    <t>中岛希子</t>
  </si>
  <si>
    <t>Unit/Lover/lover_zhongdaoxizi/zhongdaoxizi_pb</t>
  </si>
  <si>
    <t>中岛希子坐姿</t>
  </si>
  <si>
    <t>Unit/Lover/lover_zhongdaoxizizuozi/zhongdaoxizizuozi_pb</t>
  </si>
  <si>
    <t>莉莉</t>
  </si>
  <si>
    <t>Unit/Lover/lover_lili/lili_pb</t>
  </si>
  <si>
    <t>莉莉坐姿</t>
  </si>
  <si>
    <t>Unit/Lover/lover_lilizuozi/lilizuozi_pb</t>
  </si>
  <si>
    <t>章亦灵</t>
  </si>
  <si>
    <t>Unit/Lover/lover_zhangyiling/zhangyiling_pb</t>
  </si>
  <si>
    <t>章亦灵坐姿</t>
  </si>
  <si>
    <t>Unit/Lover/lover_zhangyilingzuozi/zhangyilingzuozi_pb</t>
  </si>
  <si>
    <t>莫妮卡</t>
  </si>
  <si>
    <t>Unit/Lover/lover_monika/monika_pb</t>
  </si>
  <si>
    <t>莫妮卡坐姿</t>
  </si>
  <si>
    <t>Unit/Lover/lover_monikazuozi/monikazuozi_pb</t>
  </si>
  <si>
    <t>艾玛</t>
  </si>
  <si>
    <t>Unit/Lover/lover_aima/aima_pb</t>
  </si>
  <si>
    <t>艾玛坐姿</t>
  </si>
  <si>
    <t>Unit/Lover/lover_aimazuozi/aimazuozi_pb</t>
  </si>
  <si>
    <t>艾米</t>
  </si>
  <si>
    <t>Unit/Lover/lover_aimi/aimi_pb</t>
  </si>
  <si>
    <t>艾米坐姿</t>
  </si>
  <si>
    <t>Unit/Lover/lover_aimizuozi/aimizuozi_pb</t>
  </si>
  <si>
    <t>邦妮</t>
  </si>
  <si>
    <t>Unit/Lover/lover_bangni/bangni_pb</t>
  </si>
  <si>
    <t>邦妮坐姿</t>
  </si>
  <si>
    <t>Unit/Lover/lover_bangnizuozi/bangnizuozi_pb</t>
  </si>
  <si>
    <t>艾琳娜</t>
  </si>
  <si>
    <t>Unit/Lover/lover_ailinna/ailinna_pb</t>
  </si>
  <si>
    <t>艾琳娜坐姿</t>
  </si>
  <si>
    <t>Unit/Lover/lover_ailinnazuozi/ailinnazuozi_pb</t>
  </si>
  <si>
    <t>菲欧娜</t>
  </si>
  <si>
    <t>Unit/Lover/lover_feiounan/feiounan_pb</t>
  </si>
  <si>
    <t>菲欧娜坐姿</t>
  </si>
  <si>
    <t>Unit/Lover/lover_feiounazuozi/feiounazuozi_pb</t>
  </si>
  <si>
    <t>苏珊</t>
  </si>
  <si>
    <t>Unit/Lover/lover_sanshanzhanzi/sanshan_pb</t>
  </si>
  <si>
    <t>苏珊坐姿</t>
  </si>
  <si>
    <t>Unit/Lover/lover_sushanzuozi/sushanzuozi_pb</t>
  </si>
  <si>
    <t>琳恩</t>
  </si>
  <si>
    <t>Unit/Lover/lover_lingen/lingen_pb</t>
  </si>
  <si>
    <t>琳恩坐姿</t>
  </si>
  <si>
    <t>Unit/Lover/lover_linenzuozi/linenzuozi_pb</t>
  </si>
  <si>
    <t>维多利亚</t>
  </si>
  <si>
    <t>Unit/Lover/weiduoliya/weiduoliya_pb</t>
  </si>
  <si>
    <t>维多利亚坐姿</t>
  </si>
  <si>
    <t>Unit/Lover/weiduoliyazuozi/weiduoliyazuozi_pb</t>
  </si>
  <si>
    <t>索菲亚</t>
  </si>
  <si>
    <t>Unit/Lover/lover_suofeiya/suofeiya_pb</t>
  </si>
  <si>
    <t>索菲亚坐姿</t>
  </si>
  <si>
    <t>Unit/Lover/lover_suofeiyazuozi/suofeiyazuozi_pb</t>
  </si>
  <si>
    <t>爱丽丝</t>
  </si>
  <si>
    <t>Unit/Lover/lover_ailisi/ailisi_pb</t>
  </si>
  <si>
    <t>爱丽丝坐姿</t>
  </si>
  <si>
    <t>Unit/Lover/lover_ailisizuozi/ailisizuozi_pb</t>
  </si>
  <si>
    <t>艾米时装1</t>
  </si>
  <si>
    <t>Unit/Lover/lover_aimi_2/lover_aimi_2_pb</t>
  </si>
  <si>
    <t>艾米时装2</t>
  </si>
  <si>
    <t>Unit/Lover/prefab_spine_uigirl_bigappointment0701/prefab_spine_uigirl_bigappointment0701_pb</t>
  </si>
  <si>
    <t>菲欧娜时装1</t>
  </si>
  <si>
    <t>Unit/Lover/lover_feiounan_2/lover_feiounan_2_pb</t>
  </si>
  <si>
    <t>菲欧娜时装2</t>
  </si>
  <si>
    <t>Unit/Lover/prefab_spine_uigirl_bigappointment1802/prefab_spine_uigirl_bigappointment1802_pb</t>
  </si>
  <si>
    <t>海蒂时装1</t>
  </si>
  <si>
    <t>Unit/Lover/prefab_spine_uigirl_bigappointment1301/prefab_spine_uigirl_bigappointment1301_pb</t>
  </si>
  <si>
    <t>海蒂时装2</t>
  </si>
  <si>
    <t>Unit/Lover/prefab_spine_uigirl_bigappointment1601/prefab_spine_uigirl_bigappointment1601_pb</t>
  </si>
  <si>
    <t>杰西卡时装1</t>
  </si>
  <si>
    <t>Unit/Lover/lover_jiexika_2/lover_jiexika_2_pb</t>
  </si>
  <si>
    <t>杰西卡时装2</t>
  </si>
  <si>
    <t>Unit/Lover/prefab_spine_uigirl_bigappointment1201/prefab_spine_uigirl_bigappointment1201_pb</t>
  </si>
  <si>
    <t>琳恩时装1</t>
  </si>
  <si>
    <t>Unit/Lover/lover_lingen_2/lover_lingen_2_pb</t>
  </si>
  <si>
    <t>琳恩时装2</t>
  </si>
  <si>
    <t>Unit/Lover/prefab_spine_uigirl_bigappointment3201/prefab_spine_uigirl_bigappointment3201_pb</t>
  </si>
  <si>
    <t>伊芙琳时装1</t>
  </si>
  <si>
    <t>Unit/Lover/lover_yifulin_2/lover_yifulin_2_pb</t>
  </si>
  <si>
    <t>伊芙琳时装2</t>
  </si>
  <si>
    <t>Unit/Lover/prefab_spine_uigirl_bigappointment2002/prefab_spine_uigirl_bigappointment2002_pb</t>
  </si>
  <si>
    <t>中岛希子时装1</t>
  </si>
  <si>
    <t>Unit/Lover/lover_zhongdaoxizi_2/lover_zhongdaoxizi_2_pb</t>
  </si>
  <si>
    <t>中岛希子时装2</t>
  </si>
  <si>
    <t>Unit/Lover/prefab_spine_uigirl_bigappointment3902/prefab_spine_uigirl_bigappointment3902_pb</t>
  </si>
  <si>
    <t>维多利亚时装1</t>
  </si>
  <si>
    <t>Unit/Lover/lover_weiduoliya_2/lover_weiduoliya_2_pb</t>
  </si>
  <si>
    <t>维多利亚时装2</t>
  </si>
  <si>
    <t>Unit/Lover/prefab_spine_uigirl_bigappointment3601/prefab_spine_uigirl_bigappointment3601_pb</t>
  </si>
  <si>
    <t>爱丽丝时装1</t>
  </si>
  <si>
    <t>Unit/Lover/prefab_spine_uigirl_bigappointment3702/prefab_spine_uigirl_bigappointment3702_pb</t>
  </si>
  <si>
    <t>莉莉时装1</t>
  </si>
  <si>
    <t>Unit/Lover/lover_lili_2/lover_lili_2_pb</t>
  </si>
  <si>
    <t>Rose时装1</t>
  </si>
  <si>
    <t>Unit/Lover/lover_rose_2/lover_rose_2_pb</t>
  </si>
  <si>
    <t>索菲亚时装1</t>
  </si>
  <si>
    <t>Unit/Lover/lover_suofeiya_2/lover_suofeiya_2_pb</t>
  </si>
  <si>
    <t>伊丽莎白时装1</t>
  </si>
  <si>
    <t>Unit/Lover/lover_yilishabai_2/lover_yilishabai_2_pb</t>
  </si>
  <si>
    <t>苏珊时装1</t>
  </si>
  <si>
    <t>Unit/Lover/lover_sanshanzhanzi_2/lover_sanshanzhanzi_2_pb</t>
  </si>
  <si>
    <t>伊莎贝拉时装1</t>
  </si>
  <si>
    <t>Unit/Lover/lover_yishabeila_2/lover_yishabeila_2_pb</t>
  </si>
  <si>
    <t>娜塔莉时装1</t>
  </si>
  <si>
    <t>Unit/Lover/prefab_spine_uigirl_bigappointment3401/prefab_spine_uigirl_bigappointment3401_pb</t>
  </si>
  <si>
    <t>艾米漏胸</t>
  </si>
  <si>
    <t>Unit/Lover/lover_aimi_nude/lover_aimi_nude_pb</t>
  </si>
  <si>
    <t>琳恩漏胸</t>
  </si>
  <si>
    <t>Unit/Lover/lover_lingen_nude/lover_lingen_nude_pb</t>
  </si>
  <si>
    <t>爱丽丝时装2</t>
  </si>
  <si>
    <t>Unit/Lover/prefab_spine_uigirl_bigappointment3701/prefab_spine_uigirl_bigappointment3701_pb</t>
  </si>
  <si>
    <t>莉莉时装2</t>
  </si>
  <si>
    <t>Unit/Lover/lover_lili_4/lover_lili_4_pb</t>
  </si>
  <si>
    <t>Rose时装2</t>
  </si>
  <si>
    <t>Unit/Lover/lover_rose_4/lover_rose_4_pb</t>
  </si>
  <si>
    <t>索菲亚时装2</t>
  </si>
  <si>
    <t>Unit/Lover/lover_suofeiya_4/lover_suofeiya_4_pb</t>
  </si>
  <si>
    <t>伊丽莎白时装2</t>
  </si>
  <si>
    <t>Unit/Lover/prefab_spine_uigirl_bigappointment3402/prefab_spine_uigirl_bigappointment3402_pb</t>
  </si>
  <si>
    <t>苏珊时装2</t>
  </si>
  <si>
    <t>Unit/Lover/prefab_spine_uigirl_bigappointment3502/prefab_spine_uigirl_bigappointment3502_pb</t>
  </si>
  <si>
    <t>伊莎贝拉时装2</t>
  </si>
  <si>
    <t>Unit/Lover/prefab_spine_uigirl_bigappointment1701/prefab_spine_uigirl_bigappointment1701_pb</t>
  </si>
  <si>
    <t>娜塔莉时装2</t>
  </si>
  <si>
    <t>Unit/Lover/prefab_spine_uigirl_bigappointment3302/prefab_spine_uigirl_bigappointment3302_pb</t>
  </si>
  <si>
    <t>娜塔莉漏胸</t>
  </si>
  <si>
    <t>Unit/Lover/lover_talina_nude/lover_talina_nude_pb</t>
  </si>
  <si>
    <t>莫妮卡时装1</t>
  </si>
  <si>
    <t>Unit/Lover/lover_monika_2/lover_monika_2_pb</t>
  </si>
  <si>
    <t>莫妮卡时装2</t>
  </si>
  <si>
    <t>Unit/Lover/lover_monika_4/lover_monika_4_pb</t>
  </si>
  <si>
    <t>艾琳娜时装1</t>
  </si>
  <si>
    <t>Unit/Lover/prefab_spine_uigirl_bigappointment1401/prefab_spine_uigirl_bigappointment1401_pb</t>
  </si>
  <si>
    <t>艾琳娜时装2</t>
  </si>
  <si>
    <t>Unit/Lover/prefab_spine_uigirl_bigappointment3501/prefab_spine_uigirl_bigappointment3501_pb</t>
  </si>
  <si>
    <t>艾玛时装1</t>
  </si>
  <si>
    <t>Unit/Lover/lover_aima_2/lover_aima_2_pb</t>
  </si>
  <si>
    <t>艾玛时装2</t>
  </si>
  <si>
    <t>Unit/Lover/prefab_spine_uigirl_bigappointment3802/prefab_spine_uigirl_bigappointment3802_pb</t>
  </si>
  <si>
    <t>邦妮时装1</t>
  </si>
  <si>
    <t>Unit/Lover/lover_bangni_2/lover_bangni_2_pb</t>
  </si>
  <si>
    <t>邦妮时装2</t>
  </si>
  <si>
    <t>Unit/Lover/prefab_spine_uigirl_bigappointment3602/prefab_spine_uigirl_bigappointment3602_pb</t>
  </si>
  <si>
    <t>凯莉时装1</t>
  </si>
  <si>
    <t>Unit/Lover/lover_kaili_2/lover_kaili_2_pb</t>
  </si>
  <si>
    <t>凯莉时装2</t>
  </si>
  <si>
    <t>Unit/Lover/prefab_spine_uigirl_bigappointment2101/prefab_spine_uigirl_bigappointment2101_pb</t>
  </si>
  <si>
    <t>娜斯提娅时装1</t>
  </si>
  <si>
    <t>Unit/Lover/lover_nasitiya_2/lover_nasitiya_2_pb</t>
  </si>
  <si>
    <t>娜斯提娅时装2</t>
  </si>
  <si>
    <t>Unit/Lover/prefab_spine_uigirl_bigappointment0901/prefab_spine_uigirl_bigappointment0901_pb</t>
  </si>
  <si>
    <t>章亦灵时装1</t>
  </si>
  <si>
    <t>Unit/Lover/lover_zhangyiling_2/lover_zhangyiling_2_pb</t>
  </si>
  <si>
    <t>章亦灵时装2</t>
  </si>
  <si>
    <t>Unit/Lover/prefab_spine_uigirl_bigappointment3504/prefab_spine_uigirl_bigappointment3504_pb</t>
  </si>
  <si>
    <t>佐伊时装1</t>
  </si>
  <si>
    <t>Unit/Lover/lover_zuoyi_2/lover_zuoyi_2_pb</t>
  </si>
  <si>
    <t>佐伊时装2</t>
  </si>
  <si>
    <t>Unit/Lover/prefab_spine_uigirl_bigappointment0501/prefab_spine_uigirl_bigappointment0501_pb</t>
  </si>
  <si>
    <t>苏珊漏胸</t>
  </si>
  <si>
    <t>Unit/Lover/lover_sushan_nude/lover_sushan_nude_pb</t>
  </si>
  <si>
    <t>宠爱模型</t>
  </si>
  <si>
    <t>弗兰克</t>
  </si>
  <si>
    <t>Unit/Npc/npc_fulanke/fulanke_pb</t>
  </si>
  <si>
    <t>管家</t>
  </si>
  <si>
    <t>Unit/Npc/npc_guanjia/guanjia_pb</t>
  </si>
  <si>
    <t>陌生人</t>
  </si>
  <si>
    <t>陌生人2</t>
  </si>
  <si>
    <t>安娜</t>
  </si>
  <si>
    <t>托马斯</t>
  </si>
  <si>
    <t>Unit/Npc/npc_tuomasi/tuomasi_pb</t>
  </si>
  <si>
    <t>弗兰克_黑</t>
  </si>
  <si>
    <t>幕后黑手</t>
  </si>
  <si>
    <t>Unit/Npc/npc_fulanke/fulanke_black_pb</t>
  </si>
  <si>
    <t>玛丽</t>
  </si>
  <si>
    <t>弗兰克残党1</t>
  </si>
  <si>
    <t>弗兰克残党</t>
  </si>
  <si>
    <t>弗兰克残党2</t>
  </si>
  <si>
    <t>刀锋</t>
  </si>
  <si>
    <t>帮派头目</t>
  </si>
  <si>
    <t>杀手男</t>
  </si>
  <si>
    <t>杀手</t>
  </si>
  <si>
    <t>杀手女</t>
  </si>
  <si>
    <t>地狱帮头目1</t>
  </si>
  <si>
    <t>地狱帮头目</t>
  </si>
  <si>
    <t>地狱帮头目2</t>
  </si>
  <si>
    <t>地狱帮头目3</t>
  </si>
  <si>
    <t>琼恩</t>
  </si>
  <si>
    <t>托马斯亲信</t>
  </si>
  <si>
    <t>神秘人</t>
  </si>
  <si>
    <t>战斧叛徒</t>
  </si>
  <si>
    <t>毒品供货商</t>
  </si>
  <si>
    <t>帮派叛徒</t>
  </si>
  <si>
    <t>战斧头目</t>
  </si>
  <si>
    <t>剃刀头目</t>
  </si>
  <si>
    <t>布兰迪</t>
  </si>
  <si>
    <t>西蒙</t>
  </si>
  <si>
    <t>萨斯</t>
  </si>
  <si>
    <t>黑手党头目</t>
  </si>
  <si>
    <t>山口组头目</t>
  </si>
  <si>
    <t>莉莲</t>
  </si>
  <si>
    <t>凯瑟琳_主角</t>
  </si>
  <si>
    <t>诺德</t>
  </si>
  <si>
    <t>托马斯手下</t>
  </si>
  <si>
    <t>托马斯亲信2</t>
  </si>
  <si>
    <t>兰斯</t>
  </si>
  <si>
    <t>征服世界阶段</t>
  </si>
  <si>
    <t>龙套头目1</t>
  </si>
  <si>
    <t>龙套头目2</t>
  </si>
  <si>
    <t>龙套头目3</t>
  </si>
  <si>
    <t>龙套头目4</t>
  </si>
  <si>
    <t>龙套头目5</t>
  </si>
  <si>
    <t>龙套头目6</t>
  </si>
  <si>
    <t>龙套头目7</t>
  </si>
  <si>
    <t>龙套头目8</t>
  </si>
  <si>
    <t>龙套头目9</t>
  </si>
  <si>
    <t>龙套头目10</t>
  </si>
  <si>
    <t>叛徒头目1</t>
  </si>
  <si>
    <t>新增</t>
  </si>
  <si>
    <t>黄成年女</t>
  </si>
  <si>
    <t>Unit/children/huangchengniannv/huangnv_chengnian1_pb</t>
  </si>
  <si>
    <t>idel</t>
  </si>
  <si>
    <t>豹子</t>
  </si>
  <si>
    <t>Unit/Animal/baozi/baozi_pb</t>
  </si>
  <si>
    <t>run</t>
  </si>
  <si>
    <t>牛</t>
  </si>
  <si>
    <t>Unit/Animal/niu/niu_pb</t>
  </si>
  <si>
    <t>兔子</t>
  </si>
  <si>
    <t>Unit/Animal/tuzi/tuzi_pb</t>
  </si>
  <si>
    <t>猪</t>
  </si>
  <si>
    <t>Unit/Animal/zhu/zhu_pb</t>
  </si>
  <si>
    <t>北极熊</t>
  </si>
  <si>
    <t>Unit/Animal/beijixiong/beijixiong_pb</t>
  </si>
  <si>
    <t>袋鼠</t>
  </si>
  <si>
    <t>Unit/Animal/daishu/daishu_pb</t>
  </si>
  <si>
    <t>黑熊</t>
  </si>
  <si>
    <t>Unit/Animal/heixiong/heixiong_pb</t>
  </si>
  <si>
    <t>角马</t>
  </si>
  <si>
    <t>Unit/Animal/jiaoma/jiaoma_pb</t>
  </si>
  <si>
    <t>牦牛</t>
  </si>
  <si>
    <t>Unit/Animal/maoniu/maoniu_pb</t>
  </si>
  <si>
    <t>麋鹿</t>
  </si>
  <si>
    <t>Unit/Animal/milu/milu_pb</t>
  </si>
  <si>
    <t>鬣狗</t>
  </si>
  <si>
    <t>Unit/Animal/liegou/liegou_pb</t>
  </si>
  <si>
    <t>狼</t>
  </si>
  <si>
    <t>Unit/Animal/lang/lang_pb</t>
  </si>
  <si>
    <t>狮子</t>
  </si>
  <si>
    <t>Unit/Animal/shizi/shizi_pb</t>
  </si>
  <si>
    <t>虎</t>
  </si>
  <si>
    <t>Unit/Animal/laohu/laohu_pb</t>
  </si>
  <si>
    <t>鹿</t>
  </si>
  <si>
    <t>Unit/Animal/lu/lu_pb</t>
  </si>
  <si>
    <t>圆形</t>
  </si>
  <si>
    <t>circle_icon</t>
  </si>
  <si>
    <t>犯人男</t>
  </si>
  <si>
    <t>Unit/Prisoner/qiufannan/qiufannan_pb</t>
  </si>
  <si>
    <t>犯人2圆</t>
  </si>
  <si>
    <t>犯人女</t>
  </si>
  <si>
    <t>Unit/Prisoner/qiufannv/qiufannv_pb</t>
  </si>
  <si>
    <t>犯人1圆</t>
  </si>
  <si>
    <t>对话左方位置</t>
  </si>
  <si>
    <t>对话右方位置</t>
  </si>
  <si>
    <t>走路速度</t>
  </si>
  <si>
    <t>dialog_left_pos</t>
  </si>
  <si>
    <t>dialog_right_pos</t>
  </si>
  <si>
    <t>walk_speed</t>
  </si>
  <si>
    <t>int_list</t>
  </si>
  <si>
    <t>鞭子</t>
  </si>
  <si>
    <t>Unit/Other/Prison/bianzi/bianzi_pb</t>
  </si>
  <si>
    <t>飞镖</t>
  </si>
  <si>
    <t>Unit/Other/feibiao/Dart</t>
  </si>
  <si>
    <t>成年男1</t>
  </si>
  <si>
    <t>Unit/children/chengniannan/chengniannan_pb</t>
  </si>
  <si>
    <t>成年女1</t>
  </si>
  <si>
    <t>Unit/children/chengniannan/chengniannv_pb</t>
  </si>
  <si>
    <t>成年男黑</t>
  </si>
  <si>
    <t>Unit/children/heirenchengniannan/heinan_chengnian_pb</t>
  </si>
  <si>
    <t>成年女黑</t>
  </si>
  <si>
    <t>Unit/children/heirenchengniannv/heinv_chengnian_pb</t>
  </si>
  <si>
    <t>对话位置</t>
  </si>
  <si>
    <t>dialog_pos</t>
  </si>
  <si>
    <t>float_list</t>
  </si>
  <si>
    <t>男婴儿白_1</t>
  </si>
  <si>
    <t>Unit/children/baobaonan/nan_baobao_pb</t>
  </si>
  <si>
    <t>男婴儿1图标</t>
  </si>
  <si>
    <t>-138//-196</t>
  </si>
  <si>
    <t>女婴儿白_1</t>
  </si>
  <si>
    <t>Unit/children/baobaonv/nv_baobao_pb</t>
  </si>
  <si>
    <t>女婴儿1图标</t>
  </si>
  <si>
    <t>男孩子白_1</t>
  </si>
  <si>
    <t>Unit/children/ertongnan/nan_haizi_pb</t>
  </si>
  <si>
    <t>男孩子1图标</t>
  </si>
  <si>
    <t>-186//-50.5</t>
  </si>
  <si>
    <t>女孩子白_1</t>
  </si>
  <si>
    <t>Unit/children/ertongnv/nv_haizi_pb</t>
  </si>
  <si>
    <t>女孩子1图标</t>
  </si>
  <si>
    <t>男成年白_1</t>
  </si>
  <si>
    <t>Unit/children/chengniannan/nan_chengnian_pb</t>
  </si>
  <si>
    <t>男成年1图标</t>
  </si>
  <si>
    <t>-176//-13</t>
  </si>
  <si>
    <t>女成年白_1</t>
  </si>
  <si>
    <t>Unit/children/chengniannv/nv_chengnian_pb</t>
  </si>
  <si>
    <t>女成年1图标</t>
  </si>
  <si>
    <t>男婴儿黑_1</t>
  </si>
  <si>
    <t>Unit/children/heirennanbaobao/heinan_baobao_pb</t>
  </si>
  <si>
    <t>男婴儿黑图标</t>
  </si>
  <si>
    <t>女婴儿黑_1</t>
  </si>
  <si>
    <t>Unit/children/heirennvbaobao/heinv_baobao_pb</t>
  </si>
  <si>
    <t>女婴儿黑图标</t>
  </si>
  <si>
    <t>男孩子黑_1</t>
  </si>
  <si>
    <t>Unit/children/heirenertongnan/heinan_haizi_pb</t>
  </si>
  <si>
    <t>男孩子黑图标</t>
  </si>
  <si>
    <t>女孩子黑_1</t>
  </si>
  <si>
    <t>Unit/children/heirenertongnv/heinv_haizi_pb</t>
  </si>
  <si>
    <t>女孩子黑图标</t>
  </si>
  <si>
    <t>男成年黑_1</t>
  </si>
  <si>
    <t>男成年黑图标</t>
  </si>
  <si>
    <t>女成年黑_1</t>
  </si>
  <si>
    <t>女成年黑图标</t>
  </si>
  <si>
    <t>男婴儿黄_1</t>
  </si>
  <si>
    <t>Unit/children/huangbaobaonan/huangnan_baobao_pb</t>
  </si>
  <si>
    <t>男婴儿黄图标</t>
  </si>
  <si>
    <t>女婴儿黄_1</t>
  </si>
  <si>
    <t>Unit/children/huangbaobaonv/huangnv_baobao_pb</t>
  </si>
  <si>
    <t>女婴儿黄图标</t>
  </si>
  <si>
    <t>男孩子黄_1</t>
  </si>
  <si>
    <t>Unit/children/huangertongnan/huangnan_haizi_pb</t>
  </si>
  <si>
    <t>男孩子黄图标</t>
  </si>
  <si>
    <t>女孩子黄_1</t>
  </si>
  <si>
    <t>Unit/children/huangertongnv/huangnv_haizi_pb</t>
  </si>
  <si>
    <t>女孩子黄图标</t>
  </si>
  <si>
    <t>男成年黄_1</t>
  </si>
  <si>
    <t>Unit/children/huangchengniannan/huangnan_chengnian_pb</t>
  </si>
  <si>
    <t>男成年黄图标</t>
  </si>
  <si>
    <t>女成年黄_1</t>
  </si>
  <si>
    <t>Unit/children/huangchengniannv/huangnv_chengnian_pb</t>
  </si>
  <si>
    <t>女成年黄图标</t>
  </si>
  <si>
    <t>一级士兵</t>
  </si>
  <si>
    <t>Unit/Soldier/soldier_nvjiqiangbing/nvjiqiangbing_pb</t>
  </si>
  <si>
    <t>beimian_idle</t>
  </si>
  <si>
    <t>二级士兵</t>
  </si>
  <si>
    <r>
      <rPr>
        <sz val="10"/>
        <rFont val="微软雅黑"/>
        <charset val="134"/>
      </rPr>
      <t>Unit/Soldier/soldier_nanshouqiangbing</t>
    </r>
    <r>
      <rPr>
        <sz val="10"/>
        <rFont val="微软雅黑"/>
        <charset val="134"/>
      </rPr>
      <t>1</t>
    </r>
    <r>
      <rPr>
        <sz val="10"/>
        <rFont val="微软雅黑"/>
        <charset val="134"/>
      </rPr>
      <t>/nanshouqiangbing_pb</t>
    </r>
  </si>
  <si>
    <t>三级士兵</t>
  </si>
  <si>
    <t>Unit/Soldier/soldier_nanshouqiangbing2/nanshouqiangbing2_pb</t>
  </si>
  <si>
    <t>四级士兵</t>
  </si>
  <si>
    <t>Unit/Soldier/soldier_zhandouxiaobing__beimian/motuobei_pb</t>
  </si>
  <si>
    <t>敌人士兵1</t>
  </si>
  <si>
    <t>Unit/Soldier/soldier_nanjiqiangbing/nanjiqiangbing_pb</t>
  </si>
  <si>
    <t>zhengmian_idle</t>
  </si>
  <si>
    <t>敌人士兵2</t>
  </si>
  <si>
    <t>敌人士兵3</t>
  </si>
  <si>
    <t>敌人士兵4</t>
  </si>
  <si>
    <t>Unit/Soldier/soldier_zhandouxiaobing__zhengmian/motuozheng_pb</t>
  </si>
  <si>
    <t>旗帜1</t>
  </si>
  <si>
    <t>战斧</t>
  </si>
  <si>
    <t>Unit/Other/Flag/CityFlag</t>
  </si>
  <si>
    <t>hdlm_01</t>
  </si>
  <si>
    <t>旗帜2</t>
  </si>
  <si>
    <t>黑手党</t>
  </si>
  <si>
    <t>hdlm_02</t>
  </si>
  <si>
    <t>旗帜3</t>
  </si>
  <si>
    <t>剃刀党</t>
  </si>
  <si>
    <r>
      <rPr>
        <sz val="11"/>
        <rFont val="微软雅黑"/>
        <charset val="134"/>
      </rPr>
      <t>hdlm_0</t>
    </r>
    <r>
      <rPr>
        <sz val="10"/>
        <rFont val="微软雅黑"/>
        <charset val="134"/>
      </rPr>
      <t>3</t>
    </r>
  </si>
  <si>
    <t>旗帜4</t>
  </si>
  <si>
    <t>马赛黑帮</t>
  </si>
  <si>
    <t>hdlm_04</t>
  </si>
  <si>
    <t>旗帜5</t>
  </si>
  <si>
    <t>Bandidos</t>
  </si>
  <si>
    <t>hdlm_05</t>
  </si>
  <si>
    <t>旗帜6</t>
  </si>
  <si>
    <t>Shadow</t>
  </si>
  <si>
    <t>hdlm_06</t>
  </si>
  <si>
    <t>旗帜7</t>
  </si>
  <si>
    <t>山口组</t>
  </si>
  <si>
    <t>jwbp_01</t>
  </si>
  <si>
    <t>旗帜8</t>
  </si>
  <si>
    <t>华青帮</t>
  </si>
  <si>
    <t>jwbp_02</t>
  </si>
  <si>
    <t>旗帜9</t>
  </si>
  <si>
    <t>avenger</t>
  </si>
  <si>
    <t>jwbp_03</t>
  </si>
  <si>
    <t>旗帜10</t>
  </si>
  <si>
    <t>蝮蛇</t>
  </si>
  <si>
    <t>jwbp_04</t>
  </si>
  <si>
    <t>旗帜11</t>
  </si>
  <si>
    <t>Black Rise</t>
  </si>
  <si>
    <t>jwbp_05</t>
  </si>
  <si>
    <t>旗帜12</t>
  </si>
  <si>
    <t>17U</t>
  </si>
  <si>
    <t>jwbp_06</t>
  </si>
  <si>
    <t>旗帜13</t>
  </si>
  <si>
    <t>捷尔达诺家族</t>
  </si>
  <si>
    <t>jzbp_01</t>
  </si>
  <si>
    <t>旗帜14</t>
  </si>
  <si>
    <t>甘比诺家族</t>
  </si>
  <si>
    <t>jzbp_02</t>
  </si>
  <si>
    <t>旗帜15</t>
  </si>
  <si>
    <t>布鲁诺家族</t>
  </si>
  <si>
    <t>jzbp_03</t>
  </si>
  <si>
    <t>旗帜16</t>
  </si>
  <si>
    <t>克里亚家族</t>
  </si>
  <si>
    <t>jzbp_04</t>
  </si>
  <si>
    <t>旗帜17</t>
  </si>
  <si>
    <t>科拉迪家族</t>
  </si>
  <si>
    <t>jzbp_05</t>
  </si>
  <si>
    <t>旗帜18</t>
  </si>
  <si>
    <t>死兆会</t>
  </si>
  <si>
    <t>jzbp_06</t>
  </si>
  <si>
    <t>旗帜19</t>
  </si>
  <si>
    <t>ZERO贸易集团</t>
  </si>
  <si>
    <t>wfjt_01</t>
  </si>
  <si>
    <t>旗帜20</t>
  </si>
  <si>
    <t>D24雇佣兵</t>
  </si>
  <si>
    <t>wfjt_02</t>
  </si>
  <si>
    <t>旗帜21</t>
  </si>
  <si>
    <t>罗伯特财团</t>
  </si>
  <si>
    <t>wfjt_03</t>
  </si>
  <si>
    <t>旗帜22</t>
  </si>
  <si>
    <t>Free heaven娱乐集团</t>
  </si>
  <si>
    <t>wfjt_04</t>
  </si>
  <si>
    <t>旗帜23</t>
  </si>
  <si>
    <t>Ranger雇佣兵</t>
  </si>
  <si>
    <t>wfjt_05</t>
  </si>
  <si>
    <t>旗帜24</t>
  </si>
  <si>
    <t>DOL犯罪集团</t>
  </si>
  <si>
    <t>wfjt_06</t>
  </si>
  <si>
    <t>旗帜25</t>
  </si>
  <si>
    <t>玩家自选1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</si>
  <si>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_01</t>
    </r>
  </si>
  <si>
    <t>旗帜26</t>
  </si>
  <si>
    <t>玩家自选2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</si>
  <si>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_02</t>
    </r>
  </si>
  <si>
    <t>旗帜27</t>
  </si>
  <si>
    <t>玩家自选3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</si>
  <si>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_03</t>
    </r>
  </si>
  <si>
    <t>旗帜28</t>
  </si>
  <si>
    <t>玩家自选4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</si>
  <si>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_04</t>
    </r>
  </si>
  <si>
    <t>旗帜29</t>
  </si>
  <si>
    <t>玩家自选5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</si>
  <si>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_05</t>
    </r>
  </si>
  <si>
    <t>旗帜30</t>
  </si>
  <si>
    <t>玩家自选6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</si>
  <si>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_06</t>
    </r>
  </si>
  <si>
    <t>琳恩自慰</t>
  </si>
  <si>
    <t>Unit/Video/lover_lingen_sex/lover_lingen_sex_pb</t>
  </si>
  <si>
    <t>菲欧娜自慰</t>
  </si>
  <si>
    <t>Unit/Video/lover_feiounan_sex/lover_feiounan_sex_pb</t>
  </si>
  <si>
    <t>海蒂自慰</t>
  </si>
  <si>
    <t>Unit/Video/lover_haidi_sex/lover_haidi_sex_pb</t>
  </si>
  <si>
    <t>rose自慰</t>
  </si>
  <si>
    <t>Unit/Video/lover_rose_sex/lover_rose_sex_pb</t>
  </si>
  <si>
    <t>索菲亚自慰</t>
  </si>
  <si>
    <t>Unit/Video/lover_suofeiya_sex/lover_suofeiya_sex_pb</t>
  </si>
  <si>
    <t>维多利亚自慰</t>
  </si>
  <si>
    <t>Unit/Video/lover_weiduoliya_sex/lover_weiduoliya_sex_pb</t>
  </si>
  <si>
    <t>杰西卡自慰</t>
  </si>
  <si>
    <t>Unit/Video/lover_jiexika_sex/lover_jiexika_sex_pb</t>
  </si>
  <si>
    <t>莉莉自慰</t>
  </si>
  <si>
    <t>Unit/Video/lover_lili_sex/lover_lili_sex_pb</t>
  </si>
  <si>
    <t>塔琳娜自慰</t>
  </si>
  <si>
    <t>Unit/Video/lover_talina_sex/lover_talina_sex_pb</t>
  </si>
  <si>
    <t>伊芙琳自慰</t>
  </si>
  <si>
    <t>Unit/Video/lover_yifulin_sex/lover_yifulin_sex_pb</t>
  </si>
  <si>
    <t>艾米自慰</t>
  </si>
  <si>
    <t>Unit/Video/lover_aimi_sex/lover_aimi_sex_pb</t>
  </si>
  <si>
    <t>莫妮卡自慰</t>
  </si>
  <si>
    <t>Unit/Video/lover_monika_sex/lover_monika_sex_pb</t>
  </si>
  <si>
    <t>伊丽莎白自慰</t>
  </si>
  <si>
    <t>Unit/Video/lover_yilishabai_sex/lover_yilishabai_sex_pb</t>
  </si>
  <si>
    <t>章亦灵自慰</t>
  </si>
  <si>
    <t>Unit/Video/lover_zhangyilin_sex/lover_zhangyilin_sex_pb</t>
  </si>
  <si>
    <t>邦妮自慰</t>
  </si>
  <si>
    <t>Unit/Video/lover_bangni_sex/lover_bangni_sex_pb</t>
  </si>
  <si>
    <t>裸体1</t>
  </si>
  <si>
    <t>Unit/Dialogue/lover_001/lover_001_pb</t>
  </si>
  <si>
    <t>裸体2</t>
  </si>
  <si>
    <t>Unit/Dialogue/lover_002/lover_002_pb</t>
  </si>
  <si>
    <t>裸体3</t>
  </si>
  <si>
    <t>Unit/Dialogue/lover_003/lover_003_pb</t>
  </si>
  <si>
    <t>裸体4</t>
  </si>
  <si>
    <t>Unit/Dialogue/lover_004/lover_004_pb</t>
  </si>
  <si>
    <t>裸体5</t>
  </si>
  <si>
    <t>Unit/Dialogue/lover_005/lover_005_pb</t>
  </si>
  <si>
    <t>裸体6</t>
  </si>
  <si>
    <t>Unit/Dialogue/lover_006/lover_006_pb</t>
  </si>
  <si>
    <t>裸体7</t>
  </si>
  <si>
    <t>Unit/Dialogue/lover_007/lover_007_pb</t>
  </si>
  <si>
    <t>裸体8</t>
  </si>
  <si>
    <t>Unit/Dialogue/lover_008/lover_008_pb</t>
  </si>
  <si>
    <t>裸体9</t>
  </si>
  <si>
    <t>Unit/Dialogue/lover_009/lover_009_pb</t>
  </si>
  <si>
    <t>裸体10</t>
  </si>
  <si>
    <t>Unit/Dialogue/lover_010/lover_010_pb</t>
  </si>
  <si>
    <t>裸体11</t>
  </si>
  <si>
    <t>Unit/Dialogue/lover_011/lover_011_pb</t>
  </si>
  <si>
    <t>裸体12</t>
  </si>
  <si>
    <t>Unit/Dialogue/lover_012/lover_012_pb</t>
  </si>
  <si>
    <t>裸体13</t>
  </si>
  <si>
    <t>Unit/Dialogue/lover_013/lover_013_pb</t>
  </si>
  <si>
    <t>裸体14</t>
  </si>
  <si>
    <t>Unit/Dialogue/lover_014/lover_014_pb</t>
  </si>
  <si>
    <t>裸体15</t>
  </si>
  <si>
    <t>Unit/Dialogue/lover_015/lover_015_pb</t>
  </si>
  <si>
    <t>裸体16</t>
  </si>
  <si>
    <t>Unit/Dialogue/lover_016/lover_016_pb</t>
  </si>
  <si>
    <t>秘书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</si>
</sst>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rgb="FF00B050"/>
      <name val="微软雅黑"/>
      <charset val="134"/>
    </font>
    <font>
      <sz val="11"/>
      <color rgb="FFCC00CC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1"/>
      <color rgb="FF6600FF"/>
      <name val="微软雅黑"/>
      <charset val="134"/>
    </font>
    <font>
      <i/>
      <sz val="11"/>
      <color theme="9" tint="-0.24994659260841701"/>
      <name val="微软雅黑"/>
      <charset val="134"/>
    </font>
    <font>
      <sz val="11"/>
      <color rgb="FF00B0F0"/>
      <name val="微软雅黑"/>
      <charset val="134"/>
    </font>
    <font>
      <sz val="11"/>
      <color theme="0"/>
      <name val="宋体"/>
      <charset val="134"/>
      <scheme val="minor"/>
    </font>
    <font>
      <strike/>
      <sz val="11"/>
      <color theme="0" tint="-0.2499465926084170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黑体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9" fillId="9" borderId="0">
      <alignment vertical="center"/>
    </xf>
    <xf numFmtId="0" fontId="7" fillId="5" borderId="4">
      <alignment horizontal="center" vertical="center"/>
    </xf>
    <xf numFmtId="0" fontId="2" fillId="6" borderId="4">
      <alignment horizontal="center" vertical="center"/>
    </xf>
    <xf numFmtId="0" fontId="5" fillId="0" borderId="5" applyNumberFormat="0" applyFill="0">
      <alignment horizontal="left" vertical="top" wrapText="1"/>
    </xf>
    <xf numFmtId="0" fontId="5" fillId="0" borderId="5" applyNumberFormat="0" applyFill="0">
      <alignment vertical="center" shrinkToFit="1"/>
    </xf>
    <xf numFmtId="0" fontId="5" fillId="0" borderId="0">
      <alignment vertical="center"/>
    </xf>
    <xf numFmtId="49" fontId="2" fillId="0" borderId="4" applyFill="0">
      <alignment horizontal="center" vertical="center" shrinkToFit="1"/>
    </xf>
    <xf numFmtId="0" fontId="10" fillId="7" borderId="0">
      <alignment vertical="center"/>
    </xf>
    <xf numFmtId="0" fontId="11" fillId="7" borderId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5" applyFill="0">
      <alignment horizontal="center" vertical="center"/>
    </xf>
    <xf numFmtId="0" fontId="4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" fillId="0" borderId="0"/>
    <xf numFmtId="0" fontId="5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10" borderId="0">
      <alignment vertical="center"/>
    </xf>
    <xf numFmtId="0" fontId="8" fillId="11" borderId="4">
      <alignment horizontal="center" vertical="center"/>
    </xf>
    <xf numFmtId="0" fontId="17" fillId="7" borderId="0">
      <alignment vertical="center"/>
    </xf>
    <xf numFmtId="0" fontId="2" fillId="12" borderId="4">
      <alignment horizontal="center" vertical="center"/>
    </xf>
    <xf numFmtId="0" fontId="18" fillId="7" borderId="0">
      <alignment vertical="center"/>
    </xf>
    <xf numFmtId="0" fontId="8" fillId="7" borderId="4">
      <alignment horizontal="center"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7" borderId="0">
      <alignment vertical="center"/>
    </xf>
    <xf numFmtId="0" fontId="21" fillId="14" borderId="4">
      <alignment horizontal="center" vertical="center"/>
    </xf>
    <xf numFmtId="0" fontId="22" fillId="7" borderId="0">
      <alignment vertical="center"/>
    </xf>
    <xf numFmtId="0" fontId="23" fillId="7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4" xfId="8" applyFont="1" applyFill="1">
      <alignment horizontal="center" vertical="center" shrinkToFit="1"/>
    </xf>
    <xf numFmtId="49" fontId="1" fillId="3" borderId="4" xfId="8" applyFont="1" applyFill="1">
      <alignment horizontal="center" vertical="center" shrinkToFit="1"/>
    </xf>
    <xf numFmtId="0" fontId="1" fillId="3" borderId="3" xfId="0" applyFont="1" applyFill="1" applyBorder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0" fillId="0" borderId="6" xfId="6" applyFont="1" applyBorder="1" applyAlignment="1">
      <alignment horizontal="center" vertical="center" shrinkToFit="1"/>
    </xf>
    <xf numFmtId="0" fontId="0" fillId="0" borderId="5" xfId="0" applyBorder="1">
      <alignment vertical="center"/>
    </xf>
    <xf numFmtId="49" fontId="1" fillId="3" borderId="4" xfId="8" applyFont="1" applyFill="1" applyAlignment="1">
      <alignment horizontal="left" vertical="center" shrinkToFit="1"/>
    </xf>
    <xf numFmtId="0" fontId="0" fillId="0" borderId="6" xfId="6" applyFont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6" applyFont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3" xfId="5" applyFont="1" applyBorder="1" applyAlignment="1">
      <alignment horizontal="left" vertical="center" wrapText="1"/>
    </xf>
    <xf numFmtId="0" fontId="0" fillId="0" borderId="4" xfId="0" applyBorder="1" applyAlignment="1"/>
    <xf numFmtId="0" fontId="0" fillId="2" borderId="3" xfId="0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49" fontId="0" fillId="0" borderId="4" xfId="8" applyFont="1" applyFill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3" fillId="0" borderId="6" xfId="6" applyFont="1" applyBorder="1" applyAlignment="1">
      <alignment horizontal="center" vertical="center" shrinkToFit="1"/>
    </xf>
    <xf numFmtId="49" fontId="4" fillId="0" borderId="8" xfId="8" applyFont="1" applyFill="1" applyBorder="1">
      <alignment horizontal="center" vertical="center" shrinkToFit="1"/>
    </xf>
    <xf numFmtId="0" fontId="4" fillId="0" borderId="5" xfId="6" applyFont="1" applyAlignment="1">
      <alignment horizontal="center" vertical="center" shrinkToFit="1"/>
    </xf>
    <xf numFmtId="0" fontId="0" fillId="4" borderId="5" xfId="0" applyFill="1" applyBorder="1">
      <alignment vertical="center"/>
    </xf>
    <xf numFmtId="0" fontId="5" fillId="0" borderId="0" xfId="0" applyFont="1">
      <alignment vertical="center"/>
    </xf>
    <xf numFmtId="0" fontId="0" fillId="0" borderId="5" xfId="6" applyFont="1" applyAlignment="1">
      <alignment horizontal="left" vertical="center" shrinkToFit="1"/>
    </xf>
    <xf numFmtId="0" fontId="6" fillId="3" borderId="4" xfId="0" applyFont="1" applyFill="1" applyBorder="1" applyAlignment="1"/>
    <xf numFmtId="0" fontId="2" fillId="0" borderId="5" xfId="0" applyFont="1" applyBorder="1" applyAlignment="1">
      <alignment vertical="center" shrinkToFit="1"/>
    </xf>
    <xf numFmtId="0" fontId="4" fillId="0" borderId="4" xfId="0" applyFont="1" applyBorder="1" applyAlignment="1">
      <alignment horizontal="left"/>
    </xf>
    <xf numFmtId="0" fontId="0" fillId="0" borderId="6" xfId="0" applyBorder="1">
      <alignment vertical="center"/>
    </xf>
    <xf numFmtId="0" fontId="7" fillId="5" borderId="4" xfId="3">
      <alignment horizontal="center" vertical="center"/>
    </xf>
    <xf numFmtId="0" fontId="2" fillId="6" borderId="4" xfId="4">
      <alignment horizontal="center" vertical="center"/>
    </xf>
    <xf numFmtId="0" fontId="8" fillId="7" borderId="4" xfId="24">
      <alignment horizontal="center" vertical="center"/>
    </xf>
    <xf numFmtId="0" fontId="0" fillId="0" borderId="0" xfId="0" quotePrefix="1">
      <alignment vertical="center"/>
    </xf>
    <xf numFmtId="0" fontId="8" fillId="7" borderId="9" xfId="24" applyBorder="1" applyAlignment="1">
      <alignment horizontal="center" vertical="center" wrapText="1"/>
    </xf>
    <xf numFmtId="0" fontId="8" fillId="7" borderId="10" xfId="24" applyBorder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</cellXfs>
  <cellStyles count="31">
    <cellStyle name="1表头" xfId="8"/>
    <cellStyle name="20% - 强调文字颜色 2 2" xfId="11"/>
    <cellStyle name="20% - 强调文字颜色 2 2 2" xfId="1"/>
    <cellStyle name="2填表文本" xfId="6"/>
    <cellStyle name="3备注" xfId="5"/>
    <cellStyle name="4分类标题" xfId="12"/>
    <cellStyle name="备注" xfId="9"/>
    <cellStyle name="标题2" xfId="2"/>
    <cellStyle name="表头" xfId="3"/>
    <cellStyle name="表头2" xfId="4"/>
    <cellStyle name="常规" xfId="0" builtinId="0"/>
    <cellStyle name="常规 2" xfId="13"/>
    <cellStyle name="常规 3" xfId="14"/>
    <cellStyle name="常规 3 2" xfId="7"/>
    <cellStyle name="常规 4" xfId="15"/>
    <cellStyle name="常规 4 2" xfId="16"/>
    <cellStyle name="常规 5" xfId="17"/>
    <cellStyle name="超链接 2" xfId="18"/>
    <cellStyle name="程序实现" xfId="19"/>
    <cellStyle name="过渡数据" xfId="20"/>
    <cellStyle name="举例说明" xfId="21"/>
    <cellStyle name="列" xfId="22"/>
    <cellStyle name="美术需求" xfId="23"/>
    <cellStyle name="判断逻辑" xfId="10"/>
    <cellStyle name="普通数值" xfId="24"/>
    <cellStyle name="强调文字颜色 2 2" xfId="25"/>
    <cellStyle name="强调文字颜色 2 2 2" xfId="26"/>
    <cellStyle name="删除内容" xfId="27"/>
    <cellStyle name="输入框" xfId="28"/>
    <cellStyle name="特别注意" xfId="29"/>
    <cellStyle name="提示信息" xfId="30"/>
  </cellStyles>
  <dxfs count="8">
    <dxf>
      <font>
        <b val="0"/>
        <i val="0"/>
        <strike val="0"/>
        <u val="none"/>
        <sz val="10"/>
        <color rgb="FF9C0006"/>
        <name val="微软雅黑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微软雅黑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00B050"/>
      </font>
    </dxf>
    <dxf>
      <font>
        <b val="0"/>
        <i val="0"/>
        <strike val="0"/>
        <u val="none"/>
        <sz val="10"/>
        <color rgb="FF00B050"/>
      </font>
    </dxf>
    <dxf>
      <font>
        <b val="0"/>
        <i val="0"/>
        <strike val="0"/>
        <u val="none"/>
        <sz val="10"/>
        <color rgb="FF00B050"/>
      </font>
    </dxf>
    <dxf>
      <font>
        <b val="0"/>
        <i val="0"/>
        <strike val="0"/>
        <u val="none"/>
        <sz val="10"/>
        <color rgb="FF00B050"/>
      </font>
    </dxf>
    <dxf>
      <font>
        <b val="0"/>
        <i val="0"/>
        <strike val="0"/>
        <u val="none"/>
        <sz val="10"/>
        <color rgb="FF00B050"/>
      </font>
    </dxf>
    <dxf>
      <font>
        <b val="0"/>
        <i val="0"/>
        <strike val="0"/>
        <u val="none"/>
        <sz val="1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showGridLines="0" workbookViewId="0">
      <selection activeCell="E20" sqref="E20"/>
    </sheetView>
  </sheetViews>
  <sheetFormatPr defaultColWidth="9" defaultRowHeight="15" x14ac:dyDescent="0.35"/>
  <cols>
    <col min="3" max="3" width="15.5" customWidth="1"/>
    <col min="4" max="4" width="19.19921875" customWidth="1"/>
    <col min="5" max="5" width="26" customWidth="1"/>
  </cols>
  <sheetData>
    <row r="5" spans="3:5" ht="16.2" x14ac:dyDescent="0.35">
      <c r="C5" s="38" t="s">
        <v>0</v>
      </c>
      <c r="D5" s="38" t="s">
        <v>1</v>
      </c>
      <c r="E5" s="38" t="s">
        <v>1</v>
      </c>
    </row>
    <row r="6" spans="3:5" ht="15.6" x14ac:dyDescent="0.35">
      <c r="C6" s="39" t="s">
        <v>2</v>
      </c>
      <c r="D6" s="40" t="s">
        <v>3</v>
      </c>
      <c r="E6" s="40"/>
    </row>
    <row r="7" spans="3:5" ht="15.6" x14ac:dyDescent="0.35">
      <c r="C7" s="39" t="s">
        <v>4</v>
      </c>
      <c r="D7" s="40" t="s">
        <v>5</v>
      </c>
      <c r="E7" s="42" t="s">
        <v>6</v>
      </c>
    </row>
    <row r="8" spans="3:5" ht="15.6" x14ac:dyDescent="0.35">
      <c r="C8" s="39"/>
      <c r="D8" s="40"/>
      <c r="E8" s="43"/>
    </row>
    <row r="9" spans="3:5" ht="15.6" x14ac:dyDescent="0.35">
      <c r="C9" s="39"/>
      <c r="D9" s="40"/>
      <c r="E9" s="40"/>
    </row>
    <row r="10" spans="3:5" ht="15.6" x14ac:dyDescent="0.35">
      <c r="C10" s="39"/>
      <c r="D10" s="40"/>
      <c r="E10" s="40"/>
    </row>
    <row r="11" spans="3:5" ht="15.6" x14ac:dyDescent="0.35">
      <c r="C11" s="39"/>
      <c r="D11" s="40"/>
      <c r="E11" s="40"/>
    </row>
    <row r="12" spans="3:5" ht="15.6" x14ac:dyDescent="0.35">
      <c r="C12" s="39"/>
      <c r="D12" s="40"/>
      <c r="E12" s="40"/>
    </row>
    <row r="13" spans="3:5" ht="15.6" x14ac:dyDescent="0.35">
      <c r="C13" s="39"/>
      <c r="D13" s="40"/>
      <c r="E13" s="40"/>
    </row>
    <row r="14" spans="3:5" ht="15.6" x14ac:dyDescent="0.35">
      <c r="C14" s="39"/>
      <c r="D14" s="40"/>
      <c r="E14" s="40"/>
    </row>
    <row r="15" spans="3:5" ht="15.6" x14ac:dyDescent="0.35">
      <c r="C15" s="39"/>
      <c r="D15" s="40"/>
      <c r="E15" s="40"/>
    </row>
    <row r="16" spans="3:5" ht="15.6" x14ac:dyDescent="0.35">
      <c r="C16" s="39"/>
      <c r="D16" s="40"/>
      <c r="E16" s="40"/>
    </row>
    <row r="17" spans="3:5" ht="15.6" x14ac:dyDescent="0.35">
      <c r="C17" s="39"/>
      <c r="D17" s="40"/>
      <c r="E17" s="40"/>
    </row>
    <row r="18" spans="3:5" x14ac:dyDescent="0.35">
      <c r="C18" s="40"/>
      <c r="D18" s="40"/>
      <c r="E18" s="40"/>
    </row>
    <row r="19" spans="3:5" x14ac:dyDescent="0.35">
      <c r="C19" s="40"/>
      <c r="D19" s="40"/>
      <c r="E19" s="40"/>
    </row>
    <row r="20" spans="3:5" x14ac:dyDescent="0.35">
      <c r="C20" s="40"/>
      <c r="D20" s="40"/>
      <c r="E20" s="40"/>
    </row>
  </sheetData>
  <mergeCells count="1">
    <mergeCell ref="E7:E8"/>
  </mergeCells>
  <phoneticPr fontId="24" type="noConversion"/>
  <conditionalFormatting sqref="C7">
    <cfRule type="expression" dxfId="7" priority="3" stopIfTrue="1">
      <formula>NOT(ISERROR(SEARCH("//",C7)))</formula>
    </cfRule>
  </conditionalFormatting>
  <conditionalFormatting sqref="C18:C20">
    <cfRule type="expression" dxfId="6" priority="2" stopIfTrue="1">
      <formula>NOT(ISERROR(SEARCH("//",C18)))</formula>
    </cfRule>
  </conditionalFormatting>
  <conditionalFormatting sqref="D18:D20">
    <cfRule type="expression" dxfId="5" priority="1" stopIfTrue="1">
      <formula>NOT(ISERROR(SEARCH("//",D18)))</formula>
    </cfRule>
  </conditionalFormatting>
  <conditionalFormatting sqref="C5:D6 C8:D17 D7">
    <cfRule type="expression" dxfId="4" priority="7" stopIfTrue="1">
      <formula>NOT(ISERROR(SEARCH("//",C5)))</formula>
    </cfRule>
  </conditionalFormatting>
  <conditionalFormatting sqref="E5 E12:E20">
    <cfRule type="expression" dxfId="3" priority="6" stopIfTrue="1">
      <formula>NOT(ISERROR(SEARCH("//",E5)))</formula>
    </cfRule>
  </conditionalFormatting>
  <conditionalFormatting sqref="E6:E7 E9:E11">
    <cfRule type="expression" dxfId="2" priority="5" stopIfTrue="1">
      <formula>NOT(ISERROR(SEARCH("//",E6)))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7" sqref="E17"/>
    </sheetView>
  </sheetViews>
  <sheetFormatPr defaultColWidth="8.69921875" defaultRowHeight="15" x14ac:dyDescent="0.35"/>
  <cols>
    <col min="1" max="1" width="12.19921875" customWidth="1"/>
    <col min="2" max="2" width="8.19921875" customWidth="1"/>
    <col min="3" max="4" width="10" customWidth="1"/>
    <col min="5" max="5" width="56.19921875" customWidth="1"/>
    <col min="6" max="6" width="13.19921875" customWidth="1"/>
    <col min="7" max="7" width="10.69921875" customWidth="1"/>
    <col min="8" max="8" width="12.69921875" customWidth="1"/>
  </cols>
  <sheetData>
    <row r="1" spans="1:8" x14ac:dyDescent="0.35">
      <c r="A1" s="1"/>
      <c r="B1" s="2" t="s">
        <v>7</v>
      </c>
      <c r="C1" s="2"/>
      <c r="D1" s="2"/>
      <c r="E1" s="2"/>
      <c r="F1" s="2"/>
      <c r="G1" s="2"/>
      <c r="H1" s="10"/>
    </row>
    <row r="2" spans="1:8" ht="30" x14ac:dyDescent="0.35">
      <c r="A2" s="4" t="s">
        <v>8</v>
      </c>
      <c r="B2" s="3"/>
      <c r="C2" s="3"/>
      <c r="D2" s="3"/>
      <c r="E2" s="3"/>
      <c r="F2" s="3"/>
      <c r="G2" s="3"/>
      <c r="H2" s="10"/>
    </row>
    <row r="3" spans="1:8" ht="15.6" x14ac:dyDescent="0.35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566</v>
      </c>
      <c r="H3" s="18" t="s">
        <v>14</v>
      </c>
    </row>
    <row r="4" spans="1:8" ht="15.6" x14ac:dyDescent="0.35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567</v>
      </c>
      <c r="H4" s="18" t="s">
        <v>23</v>
      </c>
    </row>
    <row r="5" spans="1:8" ht="15.6" x14ac:dyDescent="0.35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568</v>
      </c>
      <c r="H5" s="18" t="s">
        <v>30</v>
      </c>
    </row>
    <row r="6" spans="1:8" ht="15.6" x14ac:dyDescent="0.35">
      <c r="A6" s="6"/>
      <c r="B6" s="6" t="s">
        <v>31</v>
      </c>
      <c r="C6" s="6"/>
      <c r="D6" s="6"/>
      <c r="E6" s="6"/>
      <c r="F6" s="6" t="s">
        <v>32</v>
      </c>
      <c r="G6" s="6"/>
      <c r="H6" s="18"/>
    </row>
    <row r="7" spans="1:8" x14ac:dyDescent="0.35">
      <c r="B7">
        <v>8001</v>
      </c>
      <c r="C7" t="s">
        <v>569</v>
      </c>
      <c r="D7" t="s">
        <v>569</v>
      </c>
      <c r="E7" t="s">
        <v>570</v>
      </c>
      <c r="F7" t="s">
        <v>571</v>
      </c>
      <c r="G7" s="41" t="s">
        <v>572</v>
      </c>
    </row>
    <row r="8" spans="1:8" x14ac:dyDescent="0.35">
      <c r="B8">
        <v>8002</v>
      </c>
      <c r="C8" t="s">
        <v>573</v>
      </c>
      <c r="D8" t="s">
        <v>573</v>
      </c>
      <c r="E8" t="s">
        <v>574</v>
      </c>
      <c r="F8" t="s">
        <v>575</v>
      </c>
      <c r="G8" s="41" t="s">
        <v>572</v>
      </c>
    </row>
    <row r="9" spans="1:8" x14ac:dyDescent="0.35">
      <c r="B9">
        <v>8003</v>
      </c>
      <c r="C9" t="s">
        <v>576</v>
      </c>
      <c r="D9" t="s">
        <v>576</v>
      </c>
      <c r="E9" t="s">
        <v>577</v>
      </c>
      <c r="F9" t="s">
        <v>578</v>
      </c>
      <c r="G9" s="41" t="s">
        <v>579</v>
      </c>
    </row>
    <row r="10" spans="1:8" x14ac:dyDescent="0.35">
      <c r="B10">
        <v>8004</v>
      </c>
      <c r="C10" t="s">
        <v>580</v>
      </c>
      <c r="D10" t="s">
        <v>580</v>
      </c>
      <c r="E10" t="s">
        <v>581</v>
      </c>
      <c r="F10" t="s">
        <v>582</v>
      </c>
      <c r="G10" s="41" t="s">
        <v>579</v>
      </c>
    </row>
    <row r="11" spans="1:8" x14ac:dyDescent="0.35">
      <c r="B11">
        <v>8005</v>
      </c>
      <c r="C11" t="s">
        <v>583</v>
      </c>
      <c r="D11" t="s">
        <v>583</v>
      </c>
      <c r="E11" t="s">
        <v>584</v>
      </c>
      <c r="F11" t="s">
        <v>585</v>
      </c>
      <c r="G11" s="41" t="s">
        <v>586</v>
      </c>
    </row>
    <row r="12" spans="1:8" x14ac:dyDescent="0.35">
      <c r="B12">
        <v>8006</v>
      </c>
      <c r="C12" t="s">
        <v>587</v>
      </c>
      <c r="D12" t="s">
        <v>587</v>
      </c>
      <c r="E12" t="s">
        <v>588</v>
      </c>
      <c r="F12" t="s">
        <v>589</v>
      </c>
      <c r="G12" s="41" t="s">
        <v>586</v>
      </c>
    </row>
    <row r="13" spans="1:8" x14ac:dyDescent="0.35">
      <c r="B13">
        <v>8007</v>
      </c>
      <c r="C13" t="s">
        <v>590</v>
      </c>
      <c r="D13" t="s">
        <v>590</v>
      </c>
      <c r="E13" t="s">
        <v>591</v>
      </c>
      <c r="F13" t="s">
        <v>592</v>
      </c>
      <c r="G13" s="41" t="s">
        <v>572</v>
      </c>
    </row>
    <row r="14" spans="1:8" x14ac:dyDescent="0.35">
      <c r="B14">
        <v>8008</v>
      </c>
      <c r="C14" t="s">
        <v>593</v>
      </c>
      <c r="D14" t="s">
        <v>593</v>
      </c>
      <c r="E14" t="s">
        <v>594</v>
      </c>
      <c r="F14" t="s">
        <v>595</v>
      </c>
      <c r="G14" s="41" t="s">
        <v>572</v>
      </c>
    </row>
    <row r="15" spans="1:8" x14ac:dyDescent="0.35">
      <c r="B15">
        <v>8009</v>
      </c>
      <c r="C15" t="s">
        <v>596</v>
      </c>
      <c r="D15" t="s">
        <v>596</v>
      </c>
      <c r="E15" t="s">
        <v>597</v>
      </c>
      <c r="F15" t="s">
        <v>598</v>
      </c>
      <c r="G15" s="41" t="s">
        <v>579</v>
      </c>
    </row>
    <row r="16" spans="1:8" x14ac:dyDescent="0.35">
      <c r="B16">
        <v>8010</v>
      </c>
      <c r="C16" t="s">
        <v>599</v>
      </c>
      <c r="D16" t="s">
        <v>599</v>
      </c>
      <c r="E16" t="s">
        <v>600</v>
      </c>
      <c r="F16" t="s">
        <v>601</v>
      </c>
      <c r="G16" s="41" t="s">
        <v>579</v>
      </c>
    </row>
    <row r="17" spans="2:7" x14ac:dyDescent="0.35">
      <c r="B17">
        <v>8011</v>
      </c>
      <c r="C17" t="s">
        <v>602</v>
      </c>
      <c r="D17" t="s">
        <v>602</v>
      </c>
      <c r="E17" t="s">
        <v>563</v>
      </c>
      <c r="F17" t="s">
        <v>603</v>
      </c>
      <c r="G17" s="41" t="s">
        <v>586</v>
      </c>
    </row>
    <row r="18" spans="2:7" x14ac:dyDescent="0.35">
      <c r="B18">
        <v>8012</v>
      </c>
      <c r="C18" t="s">
        <v>604</v>
      </c>
      <c r="D18" t="s">
        <v>604</v>
      </c>
      <c r="E18" t="s">
        <v>565</v>
      </c>
      <c r="F18" t="s">
        <v>605</v>
      </c>
      <c r="G18" s="41" t="s">
        <v>586</v>
      </c>
    </row>
    <row r="19" spans="2:7" x14ac:dyDescent="0.35">
      <c r="B19">
        <v>8013</v>
      </c>
      <c r="C19" t="s">
        <v>606</v>
      </c>
      <c r="D19" t="s">
        <v>606</v>
      </c>
      <c r="E19" t="s">
        <v>607</v>
      </c>
      <c r="F19" t="s">
        <v>608</v>
      </c>
      <c r="G19" s="41" t="s">
        <v>572</v>
      </c>
    </row>
    <row r="20" spans="2:7" x14ac:dyDescent="0.35">
      <c r="B20">
        <v>8014</v>
      </c>
      <c r="C20" t="s">
        <v>609</v>
      </c>
      <c r="D20" t="s">
        <v>609</v>
      </c>
      <c r="E20" t="s">
        <v>610</v>
      </c>
      <c r="F20" t="s">
        <v>611</v>
      </c>
      <c r="G20" s="41" t="s">
        <v>572</v>
      </c>
    </row>
    <row r="21" spans="2:7" x14ac:dyDescent="0.35">
      <c r="B21">
        <v>8015</v>
      </c>
      <c r="C21" t="s">
        <v>612</v>
      </c>
      <c r="D21" t="s">
        <v>612</v>
      </c>
      <c r="E21" t="s">
        <v>613</v>
      </c>
      <c r="F21" t="s">
        <v>614</v>
      </c>
      <c r="G21" s="41" t="s">
        <v>579</v>
      </c>
    </row>
    <row r="22" spans="2:7" x14ac:dyDescent="0.35">
      <c r="B22">
        <v>8016</v>
      </c>
      <c r="C22" t="s">
        <v>615</v>
      </c>
      <c r="D22" t="s">
        <v>615</v>
      </c>
      <c r="E22" t="s">
        <v>616</v>
      </c>
      <c r="F22" t="s">
        <v>617</v>
      </c>
      <c r="G22" s="41" t="s">
        <v>579</v>
      </c>
    </row>
    <row r="23" spans="2:7" x14ac:dyDescent="0.35">
      <c r="B23">
        <v>8017</v>
      </c>
      <c r="C23" t="s">
        <v>618</v>
      </c>
      <c r="D23" t="s">
        <v>618</v>
      </c>
      <c r="E23" t="s">
        <v>619</v>
      </c>
      <c r="F23" t="s">
        <v>620</v>
      </c>
      <c r="G23" s="41" t="s">
        <v>586</v>
      </c>
    </row>
    <row r="24" spans="2:7" x14ac:dyDescent="0.35">
      <c r="B24">
        <v>8018</v>
      </c>
      <c r="C24" t="s">
        <v>621</v>
      </c>
      <c r="D24" t="s">
        <v>621</v>
      </c>
      <c r="E24" t="s">
        <v>622</v>
      </c>
      <c r="F24" t="s">
        <v>623</v>
      </c>
      <c r="G24" s="41" t="s">
        <v>586</v>
      </c>
    </row>
  </sheetData>
  <phoneticPr fontId="24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7" sqref="E17"/>
    </sheetView>
  </sheetViews>
  <sheetFormatPr defaultColWidth="9" defaultRowHeight="15" x14ac:dyDescent="0.35"/>
  <cols>
    <col min="1" max="1" width="12.19921875" style="10" customWidth="1"/>
    <col min="2" max="2" width="8.3984375" style="10" customWidth="1"/>
    <col min="3" max="3" width="9.19921875" style="10" customWidth="1"/>
    <col min="4" max="4" width="9.69921875" style="10" customWidth="1"/>
    <col min="5" max="5" width="58.19921875" style="10" customWidth="1"/>
    <col min="6" max="6" width="9.69921875" style="10" customWidth="1"/>
    <col min="7" max="7" width="14.59765625" style="10" customWidth="1"/>
    <col min="8" max="16384" width="9" style="10"/>
  </cols>
  <sheetData>
    <row r="1" spans="1:7" x14ac:dyDescent="0.35">
      <c r="A1" s="1"/>
      <c r="B1" s="2" t="s">
        <v>7</v>
      </c>
      <c r="C1" s="2"/>
      <c r="D1" s="2"/>
      <c r="E1" s="2"/>
      <c r="F1" s="17"/>
    </row>
    <row r="2" spans="1:7" ht="30" x14ac:dyDescent="0.35">
      <c r="A2" s="4" t="s">
        <v>8</v>
      </c>
      <c r="B2" s="3"/>
      <c r="C2" s="3"/>
      <c r="D2" s="3"/>
      <c r="E2" s="3"/>
      <c r="F2" s="3"/>
    </row>
    <row r="3" spans="1:7" ht="15.6" x14ac:dyDescent="0.35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58</v>
      </c>
      <c r="G3" s="18" t="s">
        <v>14</v>
      </c>
    </row>
    <row r="4" spans="1:7" ht="15.6" x14ac:dyDescent="0.35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60</v>
      </c>
      <c r="G4" s="18" t="s">
        <v>23</v>
      </c>
    </row>
    <row r="5" spans="1:7" ht="15.6" x14ac:dyDescent="0.35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61</v>
      </c>
      <c r="G5" s="18" t="s">
        <v>30</v>
      </c>
    </row>
    <row r="6" spans="1:7" ht="15.6" x14ac:dyDescent="0.35">
      <c r="A6" s="6"/>
      <c r="B6" s="6" t="s">
        <v>31</v>
      </c>
      <c r="C6" s="6"/>
      <c r="D6" s="6"/>
      <c r="E6" s="6"/>
      <c r="F6" s="6"/>
      <c r="G6" s="18"/>
    </row>
    <row r="7" spans="1:7" ht="16.5" customHeight="1" x14ac:dyDescent="0.35">
      <c r="A7" s="8"/>
      <c r="B7" s="8">
        <v>100001</v>
      </c>
      <c r="C7" s="8" t="s">
        <v>624</v>
      </c>
      <c r="D7" s="8" t="s">
        <v>624</v>
      </c>
      <c r="E7" s="9" t="s">
        <v>625</v>
      </c>
      <c r="F7" s="9">
        <v>1</v>
      </c>
      <c r="G7" s="10" t="s">
        <v>626</v>
      </c>
    </row>
    <row r="8" spans="1:7" ht="15.6" x14ac:dyDescent="0.35">
      <c r="A8" s="8"/>
      <c r="B8" s="8">
        <v>100002</v>
      </c>
      <c r="C8" s="8" t="s">
        <v>627</v>
      </c>
      <c r="D8" s="8" t="s">
        <v>627</v>
      </c>
      <c r="E8" s="19" t="s">
        <v>628</v>
      </c>
      <c r="F8" s="9">
        <v>1</v>
      </c>
      <c r="G8" s="10" t="s">
        <v>626</v>
      </c>
    </row>
    <row r="9" spans="1:7" ht="15.6" x14ac:dyDescent="0.35">
      <c r="A9" s="8"/>
      <c r="B9" s="8">
        <v>100003</v>
      </c>
      <c r="C9" s="8" t="s">
        <v>629</v>
      </c>
      <c r="D9" s="8" t="s">
        <v>629</v>
      </c>
      <c r="E9" s="19" t="s">
        <v>630</v>
      </c>
      <c r="F9" s="19">
        <v>1</v>
      </c>
      <c r="G9" s="10" t="s">
        <v>626</v>
      </c>
    </row>
    <row r="10" spans="1:7" ht="15.6" x14ac:dyDescent="0.35">
      <c r="A10" s="8"/>
      <c r="B10" s="8">
        <v>100004</v>
      </c>
      <c r="C10" s="8" t="s">
        <v>631</v>
      </c>
      <c r="D10" s="8" t="s">
        <v>631</v>
      </c>
      <c r="E10" s="19" t="s">
        <v>632</v>
      </c>
      <c r="F10" s="19">
        <v>1</v>
      </c>
      <c r="G10" s="10" t="s">
        <v>626</v>
      </c>
    </row>
    <row r="11" spans="1:7" ht="15.6" x14ac:dyDescent="0.35">
      <c r="A11" s="19"/>
      <c r="B11" s="19">
        <v>1000010</v>
      </c>
      <c r="C11" s="19" t="s">
        <v>633</v>
      </c>
      <c r="D11" s="8" t="s">
        <v>633</v>
      </c>
      <c r="E11" s="19" t="s">
        <v>634</v>
      </c>
      <c r="F11" s="19">
        <v>1</v>
      </c>
      <c r="G11" s="10" t="s">
        <v>635</v>
      </c>
    </row>
    <row r="12" spans="1:7" ht="15.6" x14ac:dyDescent="0.35">
      <c r="A12" s="19"/>
      <c r="B12" s="19">
        <v>1000011</v>
      </c>
      <c r="C12" s="19" t="s">
        <v>636</v>
      </c>
      <c r="D12" s="8" t="s">
        <v>636</v>
      </c>
      <c r="E12" s="19" t="s">
        <v>628</v>
      </c>
      <c r="F12" s="19">
        <v>1</v>
      </c>
      <c r="G12" s="10" t="s">
        <v>635</v>
      </c>
    </row>
    <row r="13" spans="1:7" ht="15.6" x14ac:dyDescent="0.35">
      <c r="B13" s="19">
        <v>1000012</v>
      </c>
      <c r="C13" s="19" t="s">
        <v>637</v>
      </c>
      <c r="D13" s="8" t="s">
        <v>637</v>
      </c>
      <c r="E13" s="19" t="s">
        <v>630</v>
      </c>
      <c r="F13" s="19">
        <v>1</v>
      </c>
      <c r="G13" s="10" t="s">
        <v>635</v>
      </c>
    </row>
    <row r="14" spans="1:7" ht="15.6" x14ac:dyDescent="0.35">
      <c r="B14" s="19">
        <v>1000013</v>
      </c>
      <c r="C14" s="19" t="s">
        <v>638</v>
      </c>
      <c r="D14" s="8" t="s">
        <v>638</v>
      </c>
      <c r="E14" s="20" t="s">
        <v>639</v>
      </c>
      <c r="F14" s="20">
        <v>1</v>
      </c>
      <c r="G14" s="10" t="s">
        <v>635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F15" sqref="F15"/>
    </sheetView>
  </sheetViews>
  <sheetFormatPr defaultColWidth="8.69921875" defaultRowHeight="15" x14ac:dyDescent="0.35"/>
  <cols>
    <col min="1" max="1" width="12.19921875" customWidth="1"/>
    <col min="2" max="2" width="8" customWidth="1"/>
    <col min="3" max="3" width="7.19921875" customWidth="1"/>
    <col min="4" max="4" width="18.69921875" customWidth="1"/>
    <col min="5" max="5" width="22.3984375" customWidth="1"/>
    <col min="6" max="6" width="12.69921875" customWidth="1"/>
  </cols>
  <sheetData>
    <row r="3" spans="1:7" s="10" customFormat="1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G3" s="14"/>
    </row>
    <row r="4" spans="1:7" s="10" customFormat="1" ht="15.6" x14ac:dyDescent="0.3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  <c r="G4" s="14"/>
    </row>
    <row r="5" spans="1:7" s="10" customFormat="1" ht="15.6" x14ac:dyDescent="0.3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14"/>
    </row>
    <row r="6" spans="1:7" s="10" customFormat="1" ht="15.6" x14ac:dyDescent="0.35">
      <c r="A6" s="13"/>
      <c r="B6" s="6" t="s">
        <v>31</v>
      </c>
      <c r="C6" s="6"/>
      <c r="D6" s="6"/>
      <c r="E6" s="6"/>
      <c r="F6" s="6"/>
      <c r="G6" s="14"/>
    </row>
    <row r="7" spans="1:7" ht="15.6" x14ac:dyDescent="0.35">
      <c r="A7" s="15"/>
      <c r="B7" s="16">
        <v>110001</v>
      </c>
      <c r="C7" s="16" t="s">
        <v>640</v>
      </c>
      <c r="D7" s="16" t="s">
        <v>641</v>
      </c>
      <c r="E7" s="16" t="s">
        <v>642</v>
      </c>
      <c r="F7" s="16" t="s">
        <v>643</v>
      </c>
    </row>
    <row r="8" spans="1:7" ht="15.6" x14ac:dyDescent="0.35">
      <c r="A8" s="15"/>
      <c r="B8" s="16">
        <v>110002</v>
      </c>
      <c r="C8" s="16" t="s">
        <v>644</v>
      </c>
      <c r="D8" s="16" t="s">
        <v>645</v>
      </c>
      <c r="E8" s="16" t="s">
        <v>642</v>
      </c>
      <c r="F8" s="16" t="s">
        <v>646</v>
      </c>
    </row>
    <row r="9" spans="1:7" ht="15.6" x14ac:dyDescent="0.35">
      <c r="A9" s="15"/>
      <c r="B9" s="16">
        <v>110003</v>
      </c>
      <c r="C9" s="16" t="s">
        <v>647</v>
      </c>
      <c r="D9" s="16" t="s">
        <v>648</v>
      </c>
      <c r="E9" s="16" t="s">
        <v>642</v>
      </c>
      <c r="F9" s="16" t="s">
        <v>649</v>
      </c>
    </row>
    <row r="10" spans="1:7" ht="15.6" x14ac:dyDescent="0.35">
      <c r="B10" s="16">
        <v>110004</v>
      </c>
      <c r="C10" s="16" t="s">
        <v>650</v>
      </c>
      <c r="D10" s="16" t="s">
        <v>651</v>
      </c>
      <c r="E10" s="16" t="s">
        <v>642</v>
      </c>
      <c r="F10" s="16" t="s">
        <v>652</v>
      </c>
    </row>
    <row r="11" spans="1:7" ht="15.6" x14ac:dyDescent="0.35">
      <c r="B11" s="16">
        <v>110005</v>
      </c>
      <c r="C11" s="16" t="s">
        <v>653</v>
      </c>
      <c r="D11" s="16" t="s">
        <v>654</v>
      </c>
      <c r="E11" s="16" t="s">
        <v>642</v>
      </c>
      <c r="F11" s="16" t="s">
        <v>655</v>
      </c>
    </row>
    <row r="12" spans="1:7" ht="15.6" x14ac:dyDescent="0.35">
      <c r="B12" s="16">
        <v>110006</v>
      </c>
      <c r="C12" s="16" t="s">
        <v>656</v>
      </c>
      <c r="D12" s="16" t="s">
        <v>657</v>
      </c>
      <c r="E12" s="16" t="s">
        <v>642</v>
      </c>
      <c r="F12" s="16" t="s">
        <v>658</v>
      </c>
    </row>
    <row r="13" spans="1:7" ht="15.6" x14ac:dyDescent="0.35">
      <c r="B13" s="16">
        <v>110007</v>
      </c>
      <c r="C13" s="16" t="s">
        <v>659</v>
      </c>
      <c r="D13" s="16" t="s">
        <v>660</v>
      </c>
      <c r="E13" s="16" t="s">
        <v>642</v>
      </c>
      <c r="F13" s="16" t="s">
        <v>661</v>
      </c>
    </row>
    <row r="14" spans="1:7" ht="15.6" x14ac:dyDescent="0.35">
      <c r="B14" s="16">
        <v>110008</v>
      </c>
      <c r="C14" s="16" t="s">
        <v>662</v>
      </c>
      <c r="D14" s="16" t="s">
        <v>663</v>
      </c>
      <c r="E14" s="16" t="s">
        <v>642</v>
      </c>
      <c r="F14" s="16" t="s">
        <v>664</v>
      </c>
    </row>
    <row r="15" spans="1:7" ht="15.6" x14ac:dyDescent="0.35">
      <c r="B15" s="16">
        <v>110009</v>
      </c>
      <c r="C15" s="16" t="s">
        <v>665</v>
      </c>
      <c r="D15" s="16" t="s">
        <v>666</v>
      </c>
      <c r="E15" s="16" t="s">
        <v>642</v>
      </c>
      <c r="F15" s="16" t="s">
        <v>667</v>
      </c>
    </row>
    <row r="16" spans="1:7" ht="15.6" x14ac:dyDescent="0.35">
      <c r="B16" s="16">
        <v>110010</v>
      </c>
      <c r="C16" s="16" t="s">
        <v>668</v>
      </c>
      <c r="D16" s="16" t="s">
        <v>669</v>
      </c>
      <c r="E16" s="16" t="s">
        <v>642</v>
      </c>
      <c r="F16" s="16" t="s">
        <v>670</v>
      </c>
    </row>
    <row r="17" spans="2:6" ht="15.6" x14ac:dyDescent="0.35">
      <c r="B17" s="16">
        <v>110011</v>
      </c>
      <c r="C17" s="16" t="s">
        <v>671</v>
      </c>
      <c r="D17" s="16" t="s">
        <v>672</v>
      </c>
      <c r="E17" s="16" t="s">
        <v>642</v>
      </c>
      <c r="F17" s="16" t="s">
        <v>673</v>
      </c>
    </row>
    <row r="18" spans="2:6" ht="15.6" x14ac:dyDescent="0.35">
      <c r="B18" s="16">
        <v>110012</v>
      </c>
      <c r="C18" s="16" t="s">
        <v>674</v>
      </c>
      <c r="D18" s="16" t="s">
        <v>675</v>
      </c>
      <c r="E18" s="16" t="s">
        <v>642</v>
      </c>
      <c r="F18" s="16" t="s">
        <v>676</v>
      </c>
    </row>
    <row r="19" spans="2:6" ht="15.6" x14ac:dyDescent="0.35">
      <c r="B19" s="16">
        <v>110013</v>
      </c>
      <c r="C19" s="16" t="s">
        <v>677</v>
      </c>
      <c r="D19" s="16" t="s">
        <v>678</v>
      </c>
      <c r="E19" s="16" t="s">
        <v>642</v>
      </c>
      <c r="F19" s="16" t="s">
        <v>679</v>
      </c>
    </row>
    <row r="20" spans="2:6" ht="15.6" x14ac:dyDescent="0.35">
      <c r="B20" s="16">
        <v>110014</v>
      </c>
      <c r="C20" s="16" t="s">
        <v>680</v>
      </c>
      <c r="D20" s="16" t="s">
        <v>681</v>
      </c>
      <c r="E20" s="16" t="s">
        <v>642</v>
      </c>
      <c r="F20" s="16" t="s">
        <v>682</v>
      </c>
    </row>
    <row r="21" spans="2:6" ht="15.6" x14ac:dyDescent="0.35">
      <c r="B21" s="16">
        <v>110015</v>
      </c>
      <c r="C21" s="16" t="s">
        <v>683</v>
      </c>
      <c r="D21" s="16" t="s">
        <v>684</v>
      </c>
      <c r="E21" s="16" t="s">
        <v>642</v>
      </c>
      <c r="F21" s="16" t="s">
        <v>685</v>
      </c>
    </row>
    <row r="22" spans="2:6" ht="15.6" x14ac:dyDescent="0.35">
      <c r="B22" s="16">
        <v>110016</v>
      </c>
      <c r="C22" s="16" t="s">
        <v>686</v>
      </c>
      <c r="D22" s="16" t="s">
        <v>687</v>
      </c>
      <c r="E22" s="16" t="s">
        <v>642</v>
      </c>
      <c r="F22" s="16" t="s">
        <v>688</v>
      </c>
    </row>
    <row r="23" spans="2:6" ht="15.6" x14ac:dyDescent="0.35">
      <c r="B23" s="16">
        <v>110017</v>
      </c>
      <c r="C23" s="16" t="s">
        <v>689</v>
      </c>
      <c r="D23" s="16" t="s">
        <v>690</v>
      </c>
      <c r="E23" s="16" t="s">
        <v>642</v>
      </c>
      <c r="F23" s="16" t="s">
        <v>691</v>
      </c>
    </row>
    <row r="24" spans="2:6" ht="15.6" x14ac:dyDescent="0.35">
      <c r="B24" s="16">
        <v>110018</v>
      </c>
      <c r="C24" s="16" t="s">
        <v>692</v>
      </c>
      <c r="D24" s="16" t="s">
        <v>693</v>
      </c>
      <c r="E24" s="16" t="s">
        <v>642</v>
      </c>
      <c r="F24" s="16" t="s">
        <v>694</v>
      </c>
    </row>
    <row r="25" spans="2:6" ht="15.6" x14ac:dyDescent="0.35">
      <c r="B25" s="16">
        <v>110019</v>
      </c>
      <c r="C25" s="16" t="s">
        <v>695</v>
      </c>
      <c r="D25" s="16" t="s">
        <v>696</v>
      </c>
      <c r="E25" s="16" t="s">
        <v>642</v>
      </c>
      <c r="F25" s="16" t="s">
        <v>697</v>
      </c>
    </row>
    <row r="26" spans="2:6" ht="15.6" x14ac:dyDescent="0.35">
      <c r="B26" s="16">
        <v>110020</v>
      </c>
      <c r="C26" s="16" t="s">
        <v>698</v>
      </c>
      <c r="D26" s="16" t="s">
        <v>699</v>
      </c>
      <c r="E26" s="16" t="s">
        <v>642</v>
      </c>
      <c r="F26" s="16" t="s">
        <v>700</v>
      </c>
    </row>
    <row r="27" spans="2:6" ht="15.6" x14ac:dyDescent="0.35">
      <c r="B27" s="16">
        <v>110021</v>
      </c>
      <c r="C27" s="16" t="s">
        <v>701</v>
      </c>
      <c r="D27" s="16" t="s">
        <v>702</v>
      </c>
      <c r="E27" s="16" t="s">
        <v>642</v>
      </c>
      <c r="F27" s="16" t="s">
        <v>703</v>
      </c>
    </row>
    <row r="28" spans="2:6" ht="15.6" x14ac:dyDescent="0.35">
      <c r="B28" s="16">
        <v>110022</v>
      </c>
      <c r="C28" s="16" t="s">
        <v>704</v>
      </c>
      <c r="D28" s="16" t="s">
        <v>705</v>
      </c>
      <c r="E28" s="16" t="s">
        <v>642</v>
      </c>
      <c r="F28" s="16" t="s">
        <v>706</v>
      </c>
    </row>
    <row r="29" spans="2:6" ht="15.6" x14ac:dyDescent="0.35">
      <c r="B29" s="16">
        <v>110023</v>
      </c>
      <c r="C29" s="16" t="s">
        <v>707</v>
      </c>
      <c r="D29" s="16" t="s">
        <v>708</v>
      </c>
      <c r="E29" s="16" t="s">
        <v>642</v>
      </c>
      <c r="F29" s="16" t="s">
        <v>709</v>
      </c>
    </row>
    <row r="30" spans="2:6" ht="15.6" x14ac:dyDescent="0.35">
      <c r="B30" s="16">
        <v>110024</v>
      </c>
      <c r="C30" s="16" t="s">
        <v>710</v>
      </c>
      <c r="D30" s="16" t="s">
        <v>711</v>
      </c>
      <c r="E30" s="16" t="s">
        <v>642</v>
      </c>
      <c r="F30" s="16" t="s">
        <v>712</v>
      </c>
    </row>
    <row r="31" spans="2:6" ht="15.6" x14ac:dyDescent="0.35">
      <c r="B31" s="16">
        <v>110025</v>
      </c>
      <c r="C31" s="16" t="s">
        <v>713</v>
      </c>
      <c r="D31" s="16" t="s">
        <v>714</v>
      </c>
      <c r="E31" s="16" t="s">
        <v>642</v>
      </c>
      <c r="F31" s="16" t="s">
        <v>715</v>
      </c>
    </row>
    <row r="32" spans="2:6" ht="15.6" x14ac:dyDescent="0.35">
      <c r="B32" s="16">
        <v>110026</v>
      </c>
      <c r="C32" s="16" t="s">
        <v>716</v>
      </c>
      <c r="D32" s="16" t="s">
        <v>717</v>
      </c>
      <c r="E32" s="16" t="s">
        <v>642</v>
      </c>
      <c r="F32" s="16" t="s">
        <v>718</v>
      </c>
    </row>
    <row r="33" spans="2:6" ht="15.6" x14ac:dyDescent="0.35">
      <c r="B33" s="16">
        <v>110027</v>
      </c>
      <c r="C33" s="16" t="s">
        <v>719</v>
      </c>
      <c r="D33" s="16" t="s">
        <v>720</v>
      </c>
      <c r="E33" s="16" t="s">
        <v>642</v>
      </c>
      <c r="F33" s="16" t="s">
        <v>721</v>
      </c>
    </row>
    <row r="34" spans="2:6" ht="15.6" x14ac:dyDescent="0.35">
      <c r="B34" s="16">
        <v>110028</v>
      </c>
      <c r="C34" s="16" t="s">
        <v>722</v>
      </c>
      <c r="D34" s="16" t="s">
        <v>723</v>
      </c>
      <c r="E34" s="16" t="s">
        <v>642</v>
      </c>
      <c r="F34" s="16" t="s">
        <v>724</v>
      </c>
    </row>
    <row r="35" spans="2:6" ht="15.6" x14ac:dyDescent="0.35">
      <c r="B35" s="16">
        <v>110029</v>
      </c>
      <c r="C35" s="16" t="s">
        <v>725</v>
      </c>
      <c r="D35" s="16" t="s">
        <v>726</v>
      </c>
      <c r="E35" s="16" t="s">
        <v>642</v>
      </c>
      <c r="F35" s="16" t="s">
        <v>727</v>
      </c>
    </row>
    <row r="36" spans="2:6" ht="15.6" x14ac:dyDescent="0.35">
      <c r="B36" s="16">
        <v>110030</v>
      </c>
      <c r="C36" s="16" t="s">
        <v>728</v>
      </c>
      <c r="D36" s="16" t="s">
        <v>729</v>
      </c>
      <c r="E36" s="16" t="s">
        <v>642</v>
      </c>
      <c r="F36" s="16" t="s">
        <v>730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3" sqref="E13"/>
    </sheetView>
  </sheetViews>
  <sheetFormatPr defaultColWidth="9" defaultRowHeight="15" x14ac:dyDescent="0.35"/>
  <cols>
    <col min="1" max="1" width="12.19921875" customWidth="1"/>
    <col min="2" max="2" width="8.19921875" customWidth="1"/>
    <col min="3" max="4" width="12.3984375" customWidth="1"/>
    <col min="5" max="5" width="52.59765625" customWidth="1"/>
    <col min="6" max="6" width="12.69921875" customWidth="1"/>
  </cols>
  <sheetData>
    <row r="1" spans="1:6" x14ac:dyDescent="0.35">
      <c r="A1" s="1"/>
      <c r="B1" s="2" t="s">
        <v>7</v>
      </c>
      <c r="C1" s="2"/>
      <c r="D1" s="2"/>
      <c r="E1" s="2"/>
      <c r="F1" s="3"/>
    </row>
    <row r="2" spans="1:6" ht="30" x14ac:dyDescent="0.35">
      <c r="A2" s="4" t="s">
        <v>8</v>
      </c>
      <c r="B2" s="3"/>
      <c r="C2" s="3"/>
      <c r="D2" s="3"/>
      <c r="E2" s="3"/>
      <c r="F2" s="5"/>
    </row>
    <row r="3" spans="1:6" ht="15.6" x14ac:dyDescent="0.35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 ht="15.6" x14ac:dyDescent="0.35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</row>
    <row r="5" spans="1:6" ht="15.6" x14ac:dyDescent="0.35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</row>
    <row r="6" spans="1:6" ht="15.6" x14ac:dyDescent="0.35">
      <c r="A6" s="6"/>
      <c r="B6" s="6" t="s">
        <v>31</v>
      </c>
      <c r="C6" s="6"/>
      <c r="D6" s="6"/>
      <c r="E6" s="11"/>
      <c r="F6" s="7"/>
    </row>
    <row r="7" spans="1:6" ht="15.6" x14ac:dyDescent="0.35">
      <c r="A7" s="8"/>
      <c r="B7" s="8">
        <v>9001</v>
      </c>
      <c r="C7" s="8" t="s">
        <v>731</v>
      </c>
      <c r="D7" s="8" t="s">
        <v>731</v>
      </c>
      <c r="E7" s="12" t="s">
        <v>732</v>
      </c>
      <c r="F7" s="10" t="s">
        <v>35</v>
      </c>
    </row>
    <row r="8" spans="1:6" ht="15.6" x14ac:dyDescent="0.35">
      <c r="A8" s="8"/>
      <c r="B8" s="8">
        <v>9002</v>
      </c>
      <c r="C8" s="8" t="s">
        <v>733</v>
      </c>
      <c r="D8" s="8" t="s">
        <v>733</v>
      </c>
      <c r="E8" s="12" t="s">
        <v>734</v>
      </c>
      <c r="F8" s="10" t="s">
        <v>35</v>
      </c>
    </row>
    <row r="9" spans="1:6" ht="15.6" x14ac:dyDescent="0.35">
      <c r="A9" s="8"/>
      <c r="B9" s="8">
        <v>9003</v>
      </c>
      <c r="C9" s="8" t="s">
        <v>735</v>
      </c>
      <c r="D9" s="8" t="s">
        <v>735</v>
      </c>
      <c r="E9" s="12" t="s">
        <v>736</v>
      </c>
      <c r="F9" s="10" t="s">
        <v>35</v>
      </c>
    </row>
    <row r="10" spans="1:6" ht="15.6" x14ac:dyDescent="0.35">
      <c r="A10" s="8"/>
      <c r="B10" s="8">
        <v>9004</v>
      </c>
      <c r="C10" s="8" t="s">
        <v>737</v>
      </c>
      <c r="D10" s="8" t="s">
        <v>737</v>
      </c>
      <c r="E10" s="12" t="s">
        <v>738</v>
      </c>
      <c r="F10" s="10" t="s">
        <v>35</v>
      </c>
    </row>
    <row r="11" spans="1:6" ht="15.6" x14ac:dyDescent="0.35">
      <c r="A11" s="8"/>
      <c r="B11" s="8">
        <v>9005</v>
      </c>
      <c r="C11" s="8" t="s">
        <v>739</v>
      </c>
      <c r="D11" s="8" t="s">
        <v>739</v>
      </c>
      <c r="E11" s="12" t="s">
        <v>740</v>
      </c>
      <c r="F11" s="10" t="s">
        <v>35</v>
      </c>
    </row>
    <row r="12" spans="1:6" ht="15.6" x14ac:dyDescent="0.35">
      <c r="A12" s="8"/>
      <c r="B12" s="8">
        <v>9006</v>
      </c>
      <c r="C12" s="8" t="s">
        <v>741</v>
      </c>
      <c r="D12" s="8" t="s">
        <v>741</v>
      </c>
      <c r="E12" s="12" t="s">
        <v>742</v>
      </c>
      <c r="F12" s="10" t="s">
        <v>35</v>
      </c>
    </row>
    <row r="13" spans="1:6" ht="15.6" x14ac:dyDescent="0.35">
      <c r="A13" s="8"/>
      <c r="B13" s="8">
        <v>9007</v>
      </c>
      <c r="C13" s="8" t="s">
        <v>743</v>
      </c>
      <c r="D13" s="8" t="s">
        <v>743</v>
      </c>
      <c r="E13" s="12" t="s">
        <v>744</v>
      </c>
      <c r="F13" s="10" t="s">
        <v>35</v>
      </c>
    </row>
    <row r="14" spans="1:6" ht="15.6" x14ac:dyDescent="0.35">
      <c r="A14" s="8"/>
      <c r="B14" s="8">
        <v>9008</v>
      </c>
      <c r="C14" s="8" t="s">
        <v>745</v>
      </c>
      <c r="D14" s="8" t="s">
        <v>745</v>
      </c>
      <c r="E14" s="12" t="s">
        <v>746</v>
      </c>
      <c r="F14" s="10" t="s">
        <v>35</v>
      </c>
    </row>
    <row r="15" spans="1:6" ht="15.6" x14ac:dyDescent="0.35">
      <c r="A15" s="8"/>
      <c r="B15" s="8">
        <v>9009</v>
      </c>
      <c r="C15" s="8" t="s">
        <v>747</v>
      </c>
      <c r="D15" s="8" t="s">
        <v>747</v>
      </c>
      <c r="E15" s="12" t="s">
        <v>748</v>
      </c>
      <c r="F15" s="10" t="s">
        <v>35</v>
      </c>
    </row>
    <row r="16" spans="1:6" ht="15.6" x14ac:dyDescent="0.35">
      <c r="A16" s="8"/>
      <c r="B16" s="8">
        <v>9010</v>
      </c>
      <c r="C16" s="8" t="s">
        <v>749</v>
      </c>
      <c r="D16" s="8" t="s">
        <v>749</v>
      </c>
      <c r="E16" s="12" t="s">
        <v>750</v>
      </c>
      <c r="F16" s="10" t="s">
        <v>35</v>
      </c>
    </row>
    <row r="17" spans="1:6" ht="15.6" x14ac:dyDescent="0.35">
      <c r="A17" s="8"/>
      <c r="B17" s="8">
        <v>9011</v>
      </c>
      <c r="C17" s="8" t="s">
        <v>751</v>
      </c>
      <c r="D17" s="8" t="s">
        <v>751</v>
      </c>
      <c r="E17" s="12" t="s">
        <v>752</v>
      </c>
      <c r="F17" s="10" t="s">
        <v>35</v>
      </c>
    </row>
    <row r="18" spans="1:6" ht="15.6" x14ac:dyDescent="0.35">
      <c r="A18" s="8"/>
      <c r="B18" s="8">
        <v>9012</v>
      </c>
      <c r="C18" s="8" t="s">
        <v>753</v>
      </c>
      <c r="D18" s="8" t="s">
        <v>753</v>
      </c>
      <c r="E18" s="12" t="s">
        <v>754</v>
      </c>
      <c r="F18" s="10" t="s">
        <v>35</v>
      </c>
    </row>
    <row r="19" spans="1:6" ht="15.6" x14ac:dyDescent="0.35">
      <c r="A19" s="8"/>
      <c r="B19" s="8">
        <v>9013</v>
      </c>
      <c r="C19" s="8" t="s">
        <v>755</v>
      </c>
      <c r="D19" s="8" t="s">
        <v>755</v>
      </c>
      <c r="E19" s="12" t="s">
        <v>756</v>
      </c>
      <c r="F19" s="10" t="s">
        <v>35</v>
      </c>
    </row>
    <row r="20" spans="1:6" ht="15.6" x14ac:dyDescent="0.35">
      <c r="A20" s="8"/>
      <c r="B20" s="8">
        <v>9014</v>
      </c>
      <c r="C20" s="8" t="s">
        <v>757</v>
      </c>
      <c r="D20" s="8" t="s">
        <v>757</v>
      </c>
      <c r="E20" s="12" t="s">
        <v>758</v>
      </c>
      <c r="F20" s="10" t="s">
        <v>35</v>
      </c>
    </row>
    <row r="21" spans="1:6" ht="15.6" x14ac:dyDescent="0.35">
      <c r="A21" s="8"/>
      <c r="B21" s="8">
        <v>9015</v>
      </c>
      <c r="C21" s="8" t="s">
        <v>759</v>
      </c>
      <c r="D21" s="8" t="s">
        <v>759</v>
      </c>
      <c r="E21" s="12" t="s">
        <v>760</v>
      </c>
      <c r="F21" s="10" t="s">
        <v>35</v>
      </c>
    </row>
  </sheetData>
  <phoneticPr fontId="2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5" sqref="H15"/>
    </sheetView>
  </sheetViews>
  <sheetFormatPr defaultColWidth="9" defaultRowHeight="15" x14ac:dyDescent="0.35"/>
  <cols>
    <col min="1" max="1" width="12.19921875" customWidth="1"/>
    <col min="2" max="2" width="8.19921875" customWidth="1"/>
    <col min="3" max="4" width="7.19921875" customWidth="1"/>
    <col min="5" max="5" width="35.09765625" customWidth="1"/>
    <col min="6" max="6" width="12.69921875" customWidth="1"/>
    <col min="9" max="9" width="14.69921875" customWidth="1"/>
  </cols>
  <sheetData>
    <row r="1" spans="1:6" x14ac:dyDescent="0.35">
      <c r="A1" s="1"/>
      <c r="B1" s="2" t="s">
        <v>7</v>
      </c>
      <c r="C1" s="2"/>
      <c r="D1" s="2"/>
      <c r="E1" s="2"/>
      <c r="F1" s="3"/>
    </row>
    <row r="2" spans="1:6" ht="30" x14ac:dyDescent="0.35">
      <c r="A2" s="4" t="s">
        <v>8</v>
      </c>
      <c r="B2" s="3"/>
      <c r="C2" s="3"/>
      <c r="D2" s="3"/>
      <c r="E2" s="3"/>
      <c r="F2" s="5"/>
    </row>
    <row r="3" spans="1:6" ht="15.6" x14ac:dyDescent="0.35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 ht="15.6" x14ac:dyDescent="0.35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</row>
    <row r="5" spans="1:6" ht="15.6" x14ac:dyDescent="0.35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</row>
    <row r="6" spans="1:6" ht="15.6" x14ac:dyDescent="0.35">
      <c r="A6" s="6"/>
      <c r="B6" s="6" t="s">
        <v>31</v>
      </c>
      <c r="C6" s="6"/>
      <c r="D6" s="6"/>
      <c r="E6" s="6"/>
      <c r="F6" s="7"/>
    </row>
    <row r="7" spans="1:6" ht="15.6" x14ac:dyDescent="0.35">
      <c r="A7" s="8"/>
      <c r="B7" s="8">
        <v>30001</v>
      </c>
      <c r="C7" s="8" t="s">
        <v>761</v>
      </c>
      <c r="D7" s="8" t="s">
        <v>761</v>
      </c>
      <c r="E7" s="9" t="s">
        <v>762</v>
      </c>
      <c r="F7" s="10" t="s">
        <v>35</v>
      </c>
    </row>
    <row r="8" spans="1:6" ht="15.6" x14ac:dyDescent="0.35">
      <c r="A8" s="8"/>
      <c r="B8" s="8">
        <v>30002</v>
      </c>
      <c r="C8" s="8" t="s">
        <v>763</v>
      </c>
      <c r="D8" s="8" t="s">
        <v>763</v>
      </c>
      <c r="E8" s="9" t="s">
        <v>764</v>
      </c>
      <c r="F8" s="10" t="s">
        <v>35</v>
      </c>
    </row>
    <row r="9" spans="1:6" ht="15.6" x14ac:dyDescent="0.35">
      <c r="A9" s="8"/>
      <c r="B9" s="8">
        <v>30003</v>
      </c>
      <c r="C9" s="8" t="s">
        <v>765</v>
      </c>
      <c r="D9" s="8" t="s">
        <v>765</v>
      </c>
      <c r="E9" s="9" t="s">
        <v>766</v>
      </c>
      <c r="F9" s="10" t="s">
        <v>35</v>
      </c>
    </row>
    <row r="10" spans="1:6" ht="15.6" x14ac:dyDescent="0.35">
      <c r="A10" s="8"/>
      <c r="B10" s="8">
        <v>30004</v>
      </c>
      <c r="C10" s="8" t="s">
        <v>767</v>
      </c>
      <c r="D10" s="8" t="s">
        <v>767</v>
      </c>
      <c r="E10" s="9" t="s">
        <v>768</v>
      </c>
      <c r="F10" s="10" t="s">
        <v>35</v>
      </c>
    </row>
    <row r="11" spans="1:6" ht="15.6" x14ac:dyDescent="0.35">
      <c r="A11" s="8"/>
      <c r="B11" s="8">
        <v>30005</v>
      </c>
      <c r="C11" s="8" t="s">
        <v>769</v>
      </c>
      <c r="D11" s="8" t="s">
        <v>769</v>
      </c>
      <c r="E11" s="9" t="s">
        <v>770</v>
      </c>
      <c r="F11" s="10" t="s">
        <v>35</v>
      </c>
    </row>
    <row r="12" spans="1:6" ht="15.6" x14ac:dyDescent="0.35">
      <c r="A12" s="8"/>
      <c r="B12" s="8">
        <v>30006</v>
      </c>
      <c r="C12" s="8" t="s">
        <v>771</v>
      </c>
      <c r="D12" s="8" t="s">
        <v>771</v>
      </c>
      <c r="E12" s="9" t="s">
        <v>772</v>
      </c>
      <c r="F12" s="10" t="s">
        <v>35</v>
      </c>
    </row>
    <row r="13" spans="1:6" ht="15.6" x14ac:dyDescent="0.35">
      <c r="A13" s="8"/>
      <c r="B13" s="8">
        <v>30007</v>
      </c>
      <c r="C13" s="8" t="s">
        <v>773</v>
      </c>
      <c r="D13" s="8" t="s">
        <v>773</v>
      </c>
      <c r="E13" s="9" t="s">
        <v>774</v>
      </c>
      <c r="F13" s="10" t="s">
        <v>35</v>
      </c>
    </row>
    <row r="14" spans="1:6" ht="15.6" x14ac:dyDescent="0.35">
      <c r="A14" s="8"/>
      <c r="B14" s="8">
        <v>30008</v>
      </c>
      <c r="C14" s="8" t="s">
        <v>775</v>
      </c>
      <c r="D14" s="8" t="s">
        <v>775</v>
      </c>
      <c r="E14" s="9" t="s">
        <v>776</v>
      </c>
      <c r="F14" s="10" t="s">
        <v>35</v>
      </c>
    </row>
    <row r="15" spans="1:6" ht="15.6" x14ac:dyDescent="0.35">
      <c r="A15" s="8"/>
      <c r="B15" s="8">
        <v>30009</v>
      </c>
      <c r="C15" s="8" t="s">
        <v>777</v>
      </c>
      <c r="D15" s="8" t="s">
        <v>777</v>
      </c>
      <c r="E15" s="9" t="s">
        <v>778</v>
      </c>
      <c r="F15" s="10" t="s">
        <v>35</v>
      </c>
    </row>
    <row r="16" spans="1:6" ht="15.6" x14ac:dyDescent="0.35">
      <c r="A16" s="8"/>
      <c r="B16" s="8">
        <v>30010</v>
      </c>
      <c r="C16" s="8" t="s">
        <v>779</v>
      </c>
      <c r="D16" s="8" t="s">
        <v>779</v>
      </c>
      <c r="E16" s="9" t="s">
        <v>780</v>
      </c>
      <c r="F16" s="10" t="s">
        <v>35</v>
      </c>
    </row>
    <row r="17" spans="1:6" ht="15.6" x14ac:dyDescent="0.35">
      <c r="A17" s="8"/>
      <c r="B17" s="8">
        <v>30011</v>
      </c>
      <c r="C17" s="8" t="s">
        <v>781</v>
      </c>
      <c r="D17" s="8" t="s">
        <v>781</v>
      </c>
      <c r="E17" s="9" t="s">
        <v>782</v>
      </c>
      <c r="F17" s="10" t="s">
        <v>35</v>
      </c>
    </row>
    <row r="18" spans="1:6" ht="15.6" x14ac:dyDescent="0.35">
      <c r="A18" s="8"/>
      <c r="B18" s="8">
        <v>30012</v>
      </c>
      <c r="C18" s="8" t="s">
        <v>783</v>
      </c>
      <c r="D18" s="8" t="s">
        <v>783</v>
      </c>
      <c r="E18" s="9" t="s">
        <v>784</v>
      </c>
      <c r="F18" s="10" t="s">
        <v>35</v>
      </c>
    </row>
    <row r="19" spans="1:6" ht="15.6" x14ac:dyDescent="0.35">
      <c r="A19" s="8"/>
      <c r="B19" s="8">
        <v>30013</v>
      </c>
      <c r="C19" s="8" t="s">
        <v>785</v>
      </c>
      <c r="D19" s="8" t="s">
        <v>785</v>
      </c>
      <c r="E19" s="9" t="s">
        <v>786</v>
      </c>
      <c r="F19" s="10" t="s">
        <v>35</v>
      </c>
    </row>
    <row r="20" spans="1:6" ht="15.6" x14ac:dyDescent="0.35">
      <c r="A20" s="8"/>
      <c r="B20" s="8">
        <v>30014</v>
      </c>
      <c r="C20" s="8" t="s">
        <v>787</v>
      </c>
      <c r="D20" s="8" t="s">
        <v>787</v>
      </c>
      <c r="E20" s="9" t="s">
        <v>788</v>
      </c>
      <c r="F20" s="10" t="s">
        <v>35</v>
      </c>
    </row>
    <row r="21" spans="1:6" ht="15.6" x14ac:dyDescent="0.35">
      <c r="A21" s="8"/>
      <c r="B21" s="8">
        <v>30015</v>
      </c>
      <c r="C21" s="8" t="s">
        <v>789</v>
      </c>
      <c r="D21" s="8" t="s">
        <v>789</v>
      </c>
      <c r="E21" s="9" t="s">
        <v>790</v>
      </c>
      <c r="F21" s="10" t="s">
        <v>35</v>
      </c>
    </row>
    <row r="22" spans="1:6" ht="15.6" x14ac:dyDescent="0.35">
      <c r="A22" s="8"/>
      <c r="B22" s="8">
        <v>30016</v>
      </c>
      <c r="C22" s="8" t="s">
        <v>791</v>
      </c>
      <c r="D22" s="8" t="s">
        <v>791</v>
      </c>
      <c r="E22" s="9" t="s">
        <v>792</v>
      </c>
      <c r="F22" s="10" t="s">
        <v>35</v>
      </c>
    </row>
  </sheetData>
  <phoneticPr fontId="2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workbookViewId="0">
      <pane xSplit="4" ySplit="6" topLeftCell="E7" activePane="bottomRight" state="frozen"/>
      <selection pane="topRight"/>
      <selection pane="bottomLeft"/>
      <selection pane="bottomRight" activeCell="E16" sqref="E16"/>
    </sheetView>
  </sheetViews>
  <sheetFormatPr defaultColWidth="9" defaultRowHeight="15" x14ac:dyDescent="0.35"/>
  <cols>
    <col min="1" max="1" width="12.19921875" style="10" customWidth="1"/>
    <col min="2" max="2" width="5.3984375" style="10" customWidth="1"/>
    <col min="3" max="4" width="7.5" style="10" customWidth="1"/>
    <col min="5" max="5" width="42.19921875" style="10" customWidth="1"/>
    <col min="6" max="6" width="12.69921875" style="10" customWidth="1"/>
    <col min="7" max="7" width="13.19921875" style="10" customWidth="1"/>
    <col min="8" max="8" width="17.19921875" style="10" customWidth="1"/>
    <col min="9" max="9" width="8.59765625" style="10" customWidth="1"/>
    <col min="10" max="10" width="13.19921875" style="10" customWidth="1"/>
    <col min="11" max="16384" width="9" style="10"/>
  </cols>
  <sheetData>
    <row r="1" spans="1:11" x14ac:dyDescent="0.35">
      <c r="B1" s="44" t="s">
        <v>7</v>
      </c>
      <c r="C1" s="45"/>
      <c r="D1" s="45"/>
      <c r="E1" s="45"/>
      <c r="F1" s="45"/>
      <c r="G1" s="45"/>
      <c r="H1" s="45"/>
      <c r="I1" s="17"/>
    </row>
    <row r="2" spans="1:11" ht="30" x14ac:dyDescent="0.35">
      <c r="A2" s="22" t="s">
        <v>8</v>
      </c>
      <c r="B2" s="3"/>
      <c r="C2" s="3"/>
      <c r="D2" s="3"/>
      <c r="E2" s="3"/>
      <c r="F2" s="3"/>
      <c r="G2" s="3"/>
      <c r="H2" s="3"/>
      <c r="I2" s="3" t="s">
        <v>9</v>
      </c>
      <c r="J2" s="3"/>
    </row>
    <row r="3" spans="1:11" ht="15.6" x14ac:dyDescent="0.2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34" t="s">
        <v>16</v>
      </c>
      <c r="I3" s="6" t="s">
        <v>17</v>
      </c>
      <c r="J3" s="6" t="s">
        <v>18</v>
      </c>
      <c r="K3" s="14"/>
    </row>
    <row r="4" spans="1:11" ht="15.6" x14ac:dyDescent="0.2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  <c r="G4" s="6" t="s">
        <v>24</v>
      </c>
      <c r="H4" s="34" t="s">
        <v>25</v>
      </c>
      <c r="I4" s="6" t="s">
        <v>26</v>
      </c>
      <c r="J4" s="6" t="s">
        <v>27</v>
      </c>
      <c r="K4" s="14"/>
    </row>
    <row r="5" spans="1:11" ht="15.6" x14ac:dyDescent="0.2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34" t="s">
        <v>30</v>
      </c>
      <c r="I5" s="6" t="s">
        <v>29</v>
      </c>
      <c r="J5" s="6" t="s">
        <v>30</v>
      </c>
      <c r="K5" s="14"/>
    </row>
    <row r="6" spans="1:11" ht="15.6" x14ac:dyDescent="0.25">
      <c r="A6" s="25"/>
      <c r="B6" s="6" t="s">
        <v>31</v>
      </c>
      <c r="C6" s="6"/>
      <c r="D6" s="6"/>
      <c r="E6" s="6"/>
      <c r="F6" s="6"/>
      <c r="G6" s="6" t="s">
        <v>32</v>
      </c>
      <c r="H6" s="34" t="s">
        <v>32</v>
      </c>
      <c r="I6" s="6"/>
      <c r="J6" s="6" t="s">
        <v>32</v>
      </c>
      <c r="K6" s="14"/>
    </row>
    <row r="7" spans="1:11" ht="15.6" x14ac:dyDescent="0.25">
      <c r="B7" s="19">
        <v>1</v>
      </c>
      <c r="C7" s="19" t="s">
        <v>33</v>
      </c>
      <c r="D7" s="19" t="s">
        <v>33</v>
      </c>
      <c r="E7" s="35" t="s">
        <v>34</v>
      </c>
      <c r="F7" s="19" t="s">
        <v>35</v>
      </c>
      <c r="G7" s="19" t="s">
        <v>33</v>
      </c>
      <c r="H7" s="36" t="s">
        <v>36</v>
      </c>
      <c r="I7" s="9">
        <v>1</v>
      </c>
      <c r="J7" s="19" t="s">
        <v>33</v>
      </c>
    </row>
    <row r="8" spans="1:11" ht="15.6" x14ac:dyDescent="0.25">
      <c r="B8" s="19">
        <v>2</v>
      </c>
      <c r="C8" s="19" t="s">
        <v>37</v>
      </c>
      <c r="D8" s="19" t="s">
        <v>33</v>
      </c>
      <c r="E8" s="35" t="s">
        <v>38</v>
      </c>
      <c r="F8" s="19" t="s">
        <v>35</v>
      </c>
      <c r="G8" s="19" t="s">
        <v>37</v>
      </c>
      <c r="H8" s="36" t="s">
        <v>39</v>
      </c>
      <c r="I8" s="9">
        <v>1</v>
      </c>
      <c r="J8" s="19" t="s">
        <v>37</v>
      </c>
    </row>
    <row r="9" spans="1:11" ht="15.6" x14ac:dyDescent="0.25">
      <c r="B9" s="19">
        <v>3</v>
      </c>
      <c r="C9" s="19" t="s">
        <v>40</v>
      </c>
      <c r="D9" s="19" t="s">
        <v>40</v>
      </c>
      <c r="E9" s="35" t="s">
        <v>41</v>
      </c>
      <c r="F9" s="19" t="s">
        <v>42</v>
      </c>
      <c r="G9" s="19" t="s">
        <v>40</v>
      </c>
      <c r="H9" s="36" t="s">
        <v>36</v>
      </c>
      <c r="I9" s="9"/>
      <c r="J9" s="19" t="s">
        <v>40</v>
      </c>
    </row>
    <row r="10" spans="1:11" ht="15.6" x14ac:dyDescent="0.25">
      <c r="B10" s="19">
        <v>4</v>
      </c>
      <c r="C10" s="19" t="s">
        <v>43</v>
      </c>
      <c r="D10" s="19" t="s">
        <v>40</v>
      </c>
      <c r="E10" s="35" t="s">
        <v>44</v>
      </c>
      <c r="F10" s="19" t="s">
        <v>35</v>
      </c>
      <c r="G10" s="19" t="s">
        <v>43</v>
      </c>
      <c r="H10" s="36" t="s">
        <v>39</v>
      </c>
      <c r="I10" s="37"/>
      <c r="J10" s="19" t="s">
        <v>43</v>
      </c>
    </row>
    <row r="11" spans="1:11" ht="15.6" x14ac:dyDescent="0.25">
      <c r="B11" s="19">
        <v>5</v>
      </c>
      <c r="C11" s="19" t="s">
        <v>45</v>
      </c>
      <c r="D11" s="19" t="s">
        <v>45</v>
      </c>
      <c r="E11" s="35" t="s">
        <v>46</v>
      </c>
      <c r="F11" s="19" t="s">
        <v>35</v>
      </c>
      <c r="G11" s="19" t="s">
        <v>45</v>
      </c>
      <c r="H11" s="36" t="s">
        <v>36</v>
      </c>
      <c r="I11" s="37"/>
      <c r="J11" s="19" t="s">
        <v>45</v>
      </c>
    </row>
    <row r="12" spans="1:11" ht="15.6" x14ac:dyDescent="0.25">
      <c r="B12" s="19">
        <v>6</v>
      </c>
      <c r="C12" s="19" t="s">
        <v>47</v>
      </c>
      <c r="D12" s="19" t="s">
        <v>47</v>
      </c>
      <c r="E12" s="35" t="s">
        <v>48</v>
      </c>
      <c r="F12" s="19" t="s">
        <v>35</v>
      </c>
      <c r="G12" s="19" t="s">
        <v>47</v>
      </c>
      <c r="H12" s="36" t="s">
        <v>39</v>
      </c>
      <c r="I12" s="37"/>
      <c r="J12" s="19" t="s">
        <v>47</v>
      </c>
    </row>
    <row r="13" spans="1:11" ht="15.6" x14ac:dyDescent="0.25">
      <c r="B13" s="19">
        <v>7</v>
      </c>
      <c r="C13" s="19" t="s">
        <v>49</v>
      </c>
      <c r="D13" s="19" t="s">
        <v>49</v>
      </c>
      <c r="E13" s="35" t="s">
        <v>50</v>
      </c>
      <c r="F13" s="19" t="s">
        <v>35</v>
      </c>
      <c r="G13" s="19" t="s">
        <v>49</v>
      </c>
      <c r="H13" s="36" t="s">
        <v>36</v>
      </c>
      <c r="I13" s="37"/>
      <c r="J13" s="19" t="s">
        <v>49</v>
      </c>
    </row>
    <row r="14" spans="1:11" ht="15.6" x14ac:dyDescent="0.25">
      <c r="B14" s="19">
        <v>8</v>
      </c>
      <c r="C14" s="19" t="s">
        <v>51</v>
      </c>
      <c r="D14" s="19" t="s">
        <v>51</v>
      </c>
      <c r="E14" s="35" t="s">
        <v>52</v>
      </c>
      <c r="F14" s="19" t="s">
        <v>35</v>
      </c>
      <c r="G14" s="19" t="s">
        <v>51</v>
      </c>
      <c r="H14" s="36" t="s">
        <v>39</v>
      </c>
      <c r="I14" s="37"/>
      <c r="J14" s="19" t="s">
        <v>51</v>
      </c>
    </row>
    <row r="15" spans="1:11" ht="15.6" x14ac:dyDescent="0.25">
      <c r="B15" s="19">
        <v>9</v>
      </c>
      <c r="C15" s="19" t="s">
        <v>53</v>
      </c>
      <c r="D15" s="19" t="s">
        <v>53</v>
      </c>
      <c r="E15" s="35" t="s">
        <v>54</v>
      </c>
      <c r="F15" s="19" t="s">
        <v>42</v>
      </c>
      <c r="G15" s="19" t="s">
        <v>53</v>
      </c>
      <c r="H15" s="36" t="s">
        <v>39</v>
      </c>
      <c r="I15" s="37"/>
      <c r="J15" s="19" t="s">
        <v>53</v>
      </c>
    </row>
    <row r="16" spans="1:11" ht="15.6" x14ac:dyDescent="0.25">
      <c r="B16" s="19">
        <v>10</v>
      </c>
      <c r="C16" s="19" t="s">
        <v>55</v>
      </c>
      <c r="D16" s="19" t="s">
        <v>55</v>
      </c>
      <c r="E16" s="35" t="s">
        <v>56</v>
      </c>
      <c r="F16" s="19" t="s">
        <v>35</v>
      </c>
      <c r="G16" s="19" t="s">
        <v>55</v>
      </c>
      <c r="H16" s="36" t="s">
        <v>36</v>
      </c>
      <c r="I16" s="37"/>
      <c r="J16" s="19" t="s">
        <v>55</v>
      </c>
    </row>
  </sheetData>
  <mergeCells count="1">
    <mergeCell ref="B1:H1"/>
  </mergeCells>
  <phoneticPr fontId="24" type="noConversion"/>
  <pageMargins left="0.75" right="0.75" top="1" bottom="1" header="0.51" footer="0.5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E12" sqref="E12"/>
    </sheetView>
  </sheetViews>
  <sheetFormatPr defaultColWidth="9" defaultRowHeight="15" x14ac:dyDescent="0.35"/>
  <cols>
    <col min="1" max="1" width="12.19921875" style="10" customWidth="1"/>
    <col min="2" max="2" width="6.3984375" style="10" customWidth="1"/>
    <col min="3" max="3" width="8.19921875" style="10" customWidth="1"/>
    <col min="4" max="4" width="9.8984375" style="10" customWidth="1"/>
    <col min="5" max="5" width="44.69921875" style="10" customWidth="1"/>
    <col min="6" max="6" width="31.3984375" style="10" customWidth="1"/>
    <col min="7" max="7" width="13.19921875" style="10" customWidth="1"/>
    <col min="8" max="8" width="12.69921875" style="10" customWidth="1"/>
    <col min="9" max="9" width="9.69921875" style="10" customWidth="1"/>
    <col min="10" max="10" width="8.59765625" style="10" customWidth="1"/>
    <col min="11" max="11" width="8.69921875" style="10" customWidth="1"/>
    <col min="12" max="16384" width="9" style="10"/>
  </cols>
  <sheetData>
    <row r="1" spans="1:12" x14ac:dyDescent="0.35">
      <c r="B1" s="44" t="s">
        <v>7</v>
      </c>
      <c r="C1" s="45"/>
      <c r="D1" s="45"/>
      <c r="E1" s="45"/>
      <c r="F1" s="45"/>
      <c r="G1" s="45"/>
      <c r="H1" s="45"/>
      <c r="I1" s="45"/>
      <c r="J1" s="17"/>
      <c r="K1" s="19"/>
    </row>
    <row r="2" spans="1:12" ht="30" x14ac:dyDescent="0.35">
      <c r="A2" s="22" t="s">
        <v>8</v>
      </c>
      <c r="B2" s="3"/>
      <c r="C2" s="3"/>
      <c r="D2" s="3"/>
      <c r="E2" s="3"/>
      <c r="F2" s="3"/>
      <c r="G2" s="3"/>
      <c r="H2" s="3"/>
      <c r="I2" s="3"/>
      <c r="J2" s="3" t="s">
        <v>9</v>
      </c>
      <c r="K2" s="19"/>
    </row>
    <row r="3" spans="1:12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57</v>
      </c>
      <c r="G3" s="6" t="s">
        <v>15</v>
      </c>
      <c r="H3" s="6" t="s">
        <v>14</v>
      </c>
      <c r="I3" s="6" t="s">
        <v>58</v>
      </c>
      <c r="J3" s="6" t="s">
        <v>17</v>
      </c>
      <c r="L3" s="14"/>
    </row>
    <row r="4" spans="1:12" ht="15.6" x14ac:dyDescent="0.3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59</v>
      </c>
      <c r="G4" s="6" t="s">
        <v>24</v>
      </c>
      <c r="H4" s="6" t="s">
        <v>23</v>
      </c>
      <c r="I4" s="6" t="s">
        <v>60</v>
      </c>
      <c r="J4" s="6" t="s">
        <v>26</v>
      </c>
      <c r="L4" s="14"/>
    </row>
    <row r="5" spans="1:12" ht="15.6" x14ac:dyDescent="0.3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61</v>
      </c>
      <c r="J5" s="6" t="s">
        <v>29</v>
      </c>
      <c r="L5" s="14"/>
    </row>
    <row r="6" spans="1:12" ht="15.6" x14ac:dyDescent="0.35">
      <c r="A6" s="25"/>
      <c r="B6" s="6" t="s">
        <v>31</v>
      </c>
      <c r="C6" s="6"/>
      <c r="D6" s="6"/>
      <c r="E6" s="6"/>
      <c r="F6" s="6"/>
      <c r="G6" s="6" t="s">
        <v>32</v>
      </c>
      <c r="H6" s="6"/>
      <c r="I6" s="6"/>
      <c r="J6" s="6"/>
      <c r="L6" s="14"/>
    </row>
    <row r="7" spans="1:12" x14ac:dyDescent="0.35">
      <c r="A7" s="19"/>
      <c r="B7" s="19">
        <v>11021</v>
      </c>
      <c r="C7" s="19" t="s">
        <v>62</v>
      </c>
      <c r="D7" s="19" t="s">
        <v>62</v>
      </c>
      <c r="E7" s="33" t="s">
        <v>63</v>
      </c>
      <c r="F7" s="33" t="s">
        <v>64</v>
      </c>
      <c r="G7" s="19" t="s">
        <v>62</v>
      </c>
      <c r="H7" s="19" t="s">
        <v>35</v>
      </c>
      <c r="I7" s="19">
        <v>0.05</v>
      </c>
      <c r="J7" s="19">
        <v>1</v>
      </c>
    </row>
    <row r="8" spans="1:12" x14ac:dyDescent="0.35">
      <c r="A8" s="19"/>
      <c r="B8" s="19">
        <v>11012</v>
      </c>
      <c r="C8" s="19" t="s">
        <v>65</v>
      </c>
      <c r="D8" s="19" t="s">
        <v>65</v>
      </c>
      <c r="E8" s="33" t="s">
        <v>66</v>
      </c>
      <c r="F8" s="33" t="s">
        <v>67</v>
      </c>
      <c r="G8" s="19" t="s">
        <v>65</v>
      </c>
      <c r="H8" s="19" t="s">
        <v>35</v>
      </c>
      <c r="I8" s="19">
        <v>0.05</v>
      </c>
      <c r="J8" s="19">
        <v>1</v>
      </c>
    </row>
    <row r="9" spans="1:12" x14ac:dyDescent="0.35">
      <c r="A9" s="19"/>
      <c r="B9" s="19">
        <v>11031</v>
      </c>
      <c r="C9" s="19" t="s">
        <v>68</v>
      </c>
      <c r="D9" s="19" t="s">
        <v>69</v>
      </c>
      <c r="E9" s="33" t="s">
        <v>70</v>
      </c>
      <c r="F9" s="33" t="s">
        <v>71</v>
      </c>
      <c r="G9" s="19" t="s">
        <v>68</v>
      </c>
      <c r="H9" s="19" t="s">
        <v>35</v>
      </c>
      <c r="I9" s="19">
        <v>0.05</v>
      </c>
      <c r="J9" s="19">
        <v>0</v>
      </c>
    </row>
    <row r="10" spans="1:12" x14ac:dyDescent="0.35">
      <c r="A10" s="19"/>
      <c r="B10" s="19">
        <v>11032</v>
      </c>
      <c r="C10" s="19" t="s">
        <v>72</v>
      </c>
      <c r="D10" s="19" t="s">
        <v>73</v>
      </c>
      <c r="E10" s="33" t="s">
        <v>74</v>
      </c>
      <c r="F10" s="33" t="s">
        <v>75</v>
      </c>
      <c r="G10" s="19" t="s">
        <v>72</v>
      </c>
      <c r="H10" s="19" t="s">
        <v>35</v>
      </c>
      <c r="I10" s="19">
        <v>0.05</v>
      </c>
      <c r="J10" s="19">
        <v>1</v>
      </c>
    </row>
    <row r="11" spans="1:12" x14ac:dyDescent="0.35">
      <c r="A11" s="19"/>
      <c r="B11" s="19">
        <v>11042</v>
      </c>
      <c r="C11" s="19" t="s">
        <v>76</v>
      </c>
      <c r="D11" s="19" t="s">
        <v>76</v>
      </c>
      <c r="E11" s="33" t="s">
        <v>77</v>
      </c>
      <c r="F11" s="33" t="s">
        <v>78</v>
      </c>
      <c r="G11" s="19" t="s">
        <v>76</v>
      </c>
      <c r="H11" s="19" t="s">
        <v>35</v>
      </c>
      <c r="I11" s="19">
        <v>0.05</v>
      </c>
      <c r="J11" s="19">
        <v>0</v>
      </c>
    </row>
    <row r="12" spans="1:12" x14ac:dyDescent="0.35">
      <c r="A12" s="19"/>
      <c r="B12" s="19">
        <v>11043</v>
      </c>
      <c r="C12" s="19" t="s">
        <v>79</v>
      </c>
      <c r="D12" s="19" t="s">
        <v>79</v>
      </c>
      <c r="E12" s="33" t="s">
        <v>80</v>
      </c>
      <c r="F12" s="33" t="s">
        <v>81</v>
      </c>
      <c r="G12" s="19" t="s">
        <v>79</v>
      </c>
      <c r="H12" s="19" t="s">
        <v>35</v>
      </c>
      <c r="I12" s="19">
        <v>0.05</v>
      </c>
      <c r="J12" s="19">
        <v>1</v>
      </c>
    </row>
    <row r="13" spans="1:12" x14ac:dyDescent="0.35">
      <c r="A13" s="19"/>
      <c r="B13" s="19">
        <v>11051</v>
      </c>
      <c r="C13" s="19" t="s">
        <v>82</v>
      </c>
      <c r="D13" s="19" t="s">
        <v>82</v>
      </c>
      <c r="E13" s="33" t="s">
        <v>83</v>
      </c>
      <c r="F13" s="33" t="s">
        <v>84</v>
      </c>
      <c r="G13" s="19" t="s">
        <v>82</v>
      </c>
      <c r="H13" s="19" t="s">
        <v>35</v>
      </c>
      <c r="I13" s="19">
        <v>0.05</v>
      </c>
      <c r="J13" s="19">
        <v>0</v>
      </c>
    </row>
    <row r="14" spans="1:12" x14ac:dyDescent="0.35">
      <c r="A14" s="19"/>
      <c r="B14" s="19">
        <v>11052</v>
      </c>
      <c r="C14" s="19" t="s">
        <v>85</v>
      </c>
      <c r="D14" s="19" t="s">
        <v>85</v>
      </c>
      <c r="E14" s="33" t="s">
        <v>86</v>
      </c>
      <c r="F14" s="33" t="s">
        <v>87</v>
      </c>
      <c r="G14" s="19" t="s">
        <v>85</v>
      </c>
      <c r="H14" s="19" t="s">
        <v>35</v>
      </c>
      <c r="I14" s="19">
        <v>0.05</v>
      </c>
      <c r="J14" s="19">
        <v>1</v>
      </c>
    </row>
    <row r="15" spans="1:12" x14ac:dyDescent="0.35">
      <c r="A15" s="19"/>
      <c r="B15" s="19">
        <v>11062</v>
      </c>
      <c r="C15" s="19" t="s">
        <v>88</v>
      </c>
      <c r="D15" s="19" t="s">
        <v>89</v>
      </c>
      <c r="E15" s="33" t="s">
        <v>90</v>
      </c>
      <c r="F15" s="33" t="s">
        <v>91</v>
      </c>
      <c r="G15" s="19" t="s">
        <v>88</v>
      </c>
      <c r="H15" s="19" t="s">
        <v>35</v>
      </c>
      <c r="I15" s="19">
        <v>0.05</v>
      </c>
      <c r="J15" s="19">
        <v>1</v>
      </c>
    </row>
    <row r="16" spans="1:12" x14ac:dyDescent="0.35">
      <c r="A16" s="19"/>
      <c r="B16" s="19">
        <v>12023</v>
      </c>
      <c r="C16" s="19" t="s">
        <v>92</v>
      </c>
      <c r="D16" s="19" t="s">
        <v>92</v>
      </c>
      <c r="E16" s="33" t="s">
        <v>93</v>
      </c>
      <c r="F16" s="33" t="s">
        <v>94</v>
      </c>
      <c r="G16" s="19" t="s">
        <v>92</v>
      </c>
      <c r="H16" s="19" t="s">
        <v>35</v>
      </c>
      <c r="I16" s="19">
        <v>0.05</v>
      </c>
      <c r="J16" s="19">
        <v>1</v>
      </c>
    </row>
    <row r="17" spans="1:10" x14ac:dyDescent="0.35">
      <c r="A17" s="19"/>
      <c r="B17" s="19">
        <v>12021</v>
      </c>
      <c r="C17" s="19" t="s">
        <v>95</v>
      </c>
      <c r="D17" s="19" t="s">
        <v>96</v>
      </c>
      <c r="E17" s="33" t="s">
        <v>97</v>
      </c>
      <c r="F17" s="33" t="s">
        <v>98</v>
      </c>
      <c r="G17" s="19" t="s">
        <v>95</v>
      </c>
      <c r="H17" s="19" t="s">
        <v>35</v>
      </c>
      <c r="I17" s="19">
        <v>0.05</v>
      </c>
      <c r="J17" s="19">
        <v>1</v>
      </c>
    </row>
    <row r="18" spans="1:10" x14ac:dyDescent="0.35">
      <c r="A18" s="19"/>
      <c r="B18" s="19">
        <v>12041</v>
      </c>
      <c r="C18" s="19" t="s">
        <v>99</v>
      </c>
      <c r="D18" s="19" t="s">
        <v>100</v>
      </c>
      <c r="E18" s="33" t="s">
        <v>101</v>
      </c>
      <c r="F18" s="33" t="s">
        <v>102</v>
      </c>
      <c r="G18" s="19" t="s">
        <v>99</v>
      </c>
      <c r="H18" s="19" t="s">
        <v>35</v>
      </c>
      <c r="I18" s="19">
        <v>0.05</v>
      </c>
      <c r="J18" s="19">
        <v>0</v>
      </c>
    </row>
    <row r="19" spans="1:10" x14ac:dyDescent="0.35">
      <c r="A19" s="19"/>
      <c r="B19" s="19">
        <v>12042</v>
      </c>
      <c r="C19" s="19" t="s">
        <v>103</v>
      </c>
      <c r="D19" s="19" t="s">
        <v>103</v>
      </c>
      <c r="E19" s="33" t="s">
        <v>104</v>
      </c>
      <c r="F19" s="33" t="s">
        <v>105</v>
      </c>
      <c r="G19" s="19" t="s">
        <v>103</v>
      </c>
      <c r="H19" s="19" t="s">
        <v>35</v>
      </c>
      <c r="I19" s="19">
        <v>0.05</v>
      </c>
    </row>
    <row r="20" spans="1:10" x14ac:dyDescent="0.35">
      <c r="A20" s="19"/>
      <c r="B20" s="19">
        <v>12051</v>
      </c>
      <c r="C20" s="19" t="s">
        <v>106</v>
      </c>
      <c r="D20" s="19" t="s">
        <v>107</v>
      </c>
      <c r="E20" s="33" t="s">
        <v>108</v>
      </c>
      <c r="F20" s="33" t="s">
        <v>109</v>
      </c>
      <c r="G20" s="19" t="s">
        <v>106</v>
      </c>
      <c r="H20" s="19" t="s">
        <v>35</v>
      </c>
      <c r="I20" s="19">
        <v>0.05</v>
      </c>
      <c r="J20" s="19">
        <v>1</v>
      </c>
    </row>
    <row r="21" spans="1:10" x14ac:dyDescent="0.35">
      <c r="A21" s="19"/>
      <c r="B21" s="19">
        <v>13031</v>
      </c>
      <c r="C21" s="19" t="s">
        <v>110</v>
      </c>
      <c r="D21" s="19" t="s">
        <v>111</v>
      </c>
      <c r="E21" s="33" t="s">
        <v>112</v>
      </c>
      <c r="F21" s="33" t="s">
        <v>113</v>
      </c>
      <c r="G21" s="19" t="s">
        <v>110</v>
      </c>
      <c r="H21" s="19" t="s">
        <v>35</v>
      </c>
      <c r="I21" s="19">
        <v>0.05</v>
      </c>
      <c r="J21" s="19">
        <v>1</v>
      </c>
    </row>
    <row r="22" spans="1:10" x14ac:dyDescent="0.35">
      <c r="A22" s="19"/>
      <c r="B22" s="19">
        <v>13043</v>
      </c>
      <c r="C22" s="19" t="s">
        <v>114</v>
      </c>
      <c r="D22" s="19" t="s">
        <v>114</v>
      </c>
      <c r="E22" s="33" t="s">
        <v>115</v>
      </c>
      <c r="F22" s="33" t="s">
        <v>116</v>
      </c>
      <c r="G22" s="19" t="s">
        <v>114</v>
      </c>
      <c r="H22" s="19" t="s">
        <v>35</v>
      </c>
      <c r="I22" s="19">
        <v>0.05</v>
      </c>
      <c r="J22" s="19">
        <v>1</v>
      </c>
    </row>
    <row r="23" spans="1:10" x14ac:dyDescent="0.35">
      <c r="A23" s="19"/>
      <c r="B23" s="19">
        <v>13053</v>
      </c>
      <c r="C23" s="19" t="s">
        <v>117</v>
      </c>
      <c r="D23" s="19" t="s">
        <v>118</v>
      </c>
      <c r="E23" s="33" t="s">
        <v>119</v>
      </c>
      <c r="F23" s="33" t="s">
        <v>120</v>
      </c>
      <c r="G23" s="19" t="s">
        <v>117</v>
      </c>
      <c r="H23" s="19" t="s">
        <v>35</v>
      </c>
      <c r="I23" s="19">
        <v>0.05</v>
      </c>
      <c r="J23" s="19">
        <v>1</v>
      </c>
    </row>
    <row r="24" spans="1:10" x14ac:dyDescent="0.35">
      <c r="A24" s="19"/>
      <c r="B24" s="19">
        <v>14011</v>
      </c>
      <c r="C24" s="19" t="s">
        <v>121</v>
      </c>
      <c r="D24" s="19" t="s">
        <v>122</v>
      </c>
      <c r="E24" s="33" t="s">
        <v>123</v>
      </c>
      <c r="F24" s="33" t="s">
        <v>124</v>
      </c>
      <c r="G24" s="19" t="s">
        <v>121</v>
      </c>
      <c r="H24" s="19" t="s">
        <v>35</v>
      </c>
      <c r="I24" s="19">
        <v>0.05</v>
      </c>
      <c r="J24" s="19">
        <v>1</v>
      </c>
    </row>
    <row r="25" spans="1:10" x14ac:dyDescent="0.35">
      <c r="A25" s="19"/>
      <c r="B25" s="19">
        <v>14012</v>
      </c>
      <c r="C25" s="19" t="s">
        <v>125</v>
      </c>
      <c r="D25" s="19" t="s">
        <v>126</v>
      </c>
      <c r="E25" s="33" t="s">
        <v>127</v>
      </c>
      <c r="F25" s="33" t="s">
        <v>128</v>
      </c>
      <c r="G25" s="19" t="s">
        <v>125</v>
      </c>
      <c r="H25" s="19" t="s">
        <v>35</v>
      </c>
      <c r="I25" s="19">
        <v>0.05</v>
      </c>
      <c r="J25" s="19">
        <v>1</v>
      </c>
    </row>
    <row r="26" spans="1:10" x14ac:dyDescent="0.35">
      <c r="A26" s="19"/>
      <c r="B26" s="19">
        <v>14051</v>
      </c>
      <c r="C26" s="19" t="s">
        <v>129</v>
      </c>
      <c r="D26" s="19" t="s">
        <v>129</v>
      </c>
      <c r="E26" s="33" t="s">
        <v>130</v>
      </c>
      <c r="F26" s="33" t="s">
        <v>131</v>
      </c>
      <c r="G26" s="19" t="s">
        <v>129</v>
      </c>
      <c r="H26" s="19" t="s">
        <v>35</v>
      </c>
      <c r="I26" s="19">
        <v>0.05</v>
      </c>
      <c r="J26" s="19">
        <v>1</v>
      </c>
    </row>
    <row r="27" spans="1:10" x14ac:dyDescent="0.35">
      <c r="B27" s="19">
        <v>14061</v>
      </c>
      <c r="C27" s="19" t="s">
        <v>132</v>
      </c>
      <c r="D27" s="19" t="s">
        <v>133</v>
      </c>
      <c r="E27" s="33" t="s">
        <v>134</v>
      </c>
      <c r="F27" s="33" t="s">
        <v>135</v>
      </c>
      <c r="G27" s="19" t="s">
        <v>132</v>
      </c>
      <c r="H27" s="19" t="s">
        <v>35</v>
      </c>
      <c r="I27" s="19">
        <v>0.05</v>
      </c>
      <c r="J27" s="19">
        <v>1</v>
      </c>
    </row>
    <row r="28" spans="1:10" x14ac:dyDescent="0.35">
      <c r="B28" s="19">
        <v>35001</v>
      </c>
      <c r="C28" s="19" t="s">
        <v>136</v>
      </c>
      <c r="D28" s="19" t="s">
        <v>136</v>
      </c>
      <c r="E28" s="33" t="s">
        <v>137</v>
      </c>
      <c r="F28" s="33" t="s">
        <v>138</v>
      </c>
      <c r="G28" s="19" t="s">
        <v>136</v>
      </c>
      <c r="H28" s="19" t="s">
        <v>35</v>
      </c>
      <c r="I28" s="19">
        <v>0.05</v>
      </c>
      <c r="J28" s="19">
        <v>2</v>
      </c>
    </row>
    <row r="29" spans="1:10" x14ac:dyDescent="0.35">
      <c r="B29" s="19">
        <v>35002</v>
      </c>
      <c r="C29" s="19" t="s">
        <v>139</v>
      </c>
      <c r="D29" s="19" t="s">
        <v>139</v>
      </c>
      <c r="E29" s="33" t="s">
        <v>140</v>
      </c>
      <c r="F29" s="33" t="s">
        <v>141</v>
      </c>
      <c r="G29" s="19" t="s">
        <v>139</v>
      </c>
      <c r="H29" s="19" t="s">
        <v>35</v>
      </c>
      <c r="I29" s="19">
        <v>0.05</v>
      </c>
      <c r="J29" s="19">
        <v>2</v>
      </c>
    </row>
    <row r="30" spans="1:10" x14ac:dyDescent="0.35">
      <c r="B30" s="19">
        <v>35003</v>
      </c>
      <c r="C30" s="19" t="s">
        <v>142</v>
      </c>
      <c r="D30" s="19" t="s">
        <v>142</v>
      </c>
      <c r="E30" s="33" t="s">
        <v>143</v>
      </c>
      <c r="F30" s="33" t="s">
        <v>144</v>
      </c>
      <c r="G30" s="19" t="s">
        <v>142</v>
      </c>
      <c r="H30" s="19" t="s">
        <v>35</v>
      </c>
      <c r="I30" s="19">
        <v>0.05</v>
      </c>
    </row>
    <row r="31" spans="1:10" x14ac:dyDescent="0.35">
      <c r="B31" s="19">
        <v>35004</v>
      </c>
      <c r="C31" s="19" t="s">
        <v>145</v>
      </c>
      <c r="D31" s="19" t="s">
        <v>145</v>
      </c>
      <c r="E31" s="33" t="s">
        <v>146</v>
      </c>
      <c r="F31" s="33" t="s">
        <v>147</v>
      </c>
      <c r="G31" s="19" t="s">
        <v>145</v>
      </c>
      <c r="H31" s="19" t="s">
        <v>35</v>
      </c>
      <c r="I31" s="19">
        <v>0.05</v>
      </c>
      <c r="J31" s="19">
        <v>0</v>
      </c>
    </row>
    <row r="32" spans="1:10" x14ac:dyDescent="0.35">
      <c r="B32" s="19">
        <v>35005</v>
      </c>
      <c r="C32" s="19" t="s">
        <v>148</v>
      </c>
      <c r="D32" s="19" t="s">
        <v>148</v>
      </c>
      <c r="E32" s="33" t="s">
        <v>149</v>
      </c>
      <c r="F32" s="33" t="s">
        <v>150</v>
      </c>
      <c r="G32" s="19" t="s">
        <v>148</v>
      </c>
      <c r="H32" s="19" t="s">
        <v>35</v>
      </c>
      <c r="I32" s="19">
        <v>0.05</v>
      </c>
      <c r="J32" s="19">
        <v>1</v>
      </c>
    </row>
    <row r="33" spans="2:9" x14ac:dyDescent="0.35">
      <c r="B33" s="19">
        <v>14022</v>
      </c>
      <c r="C33" s="19" t="s">
        <v>151</v>
      </c>
      <c r="D33" s="19" t="s">
        <v>151</v>
      </c>
      <c r="E33" s="33" t="s">
        <v>152</v>
      </c>
      <c r="F33" s="33" t="s">
        <v>153</v>
      </c>
      <c r="G33" s="19" t="s">
        <v>151</v>
      </c>
      <c r="H33" s="19" t="s">
        <v>35</v>
      </c>
      <c r="I33" s="19">
        <v>0.05</v>
      </c>
    </row>
    <row r="34" spans="2:9" x14ac:dyDescent="0.35">
      <c r="B34" s="19" t="s">
        <v>154</v>
      </c>
      <c r="C34" s="19" t="s">
        <v>155</v>
      </c>
      <c r="D34" s="19" t="s">
        <v>156</v>
      </c>
      <c r="E34" s="33" t="s">
        <v>157</v>
      </c>
      <c r="F34" s="33" t="s">
        <v>158</v>
      </c>
      <c r="G34" s="19" t="s">
        <v>155</v>
      </c>
      <c r="H34" s="19" t="s">
        <v>35</v>
      </c>
      <c r="I34" s="19">
        <v>0.05</v>
      </c>
    </row>
    <row r="35" spans="2:9" x14ac:dyDescent="0.35">
      <c r="B35" s="19" t="s">
        <v>159</v>
      </c>
      <c r="C35" s="19" t="s">
        <v>160</v>
      </c>
      <c r="D35" s="19" t="s">
        <v>160</v>
      </c>
      <c r="E35" s="33" t="s">
        <v>161</v>
      </c>
      <c r="F35" s="33" t="s">
        <v>162</v>
      </c>
      <c r="G35" s="19" t="s">
        <v>160</v>
      </c>
      <c r="H35" s="19" t="s">
        <v>35</v>
      </c>
      <c r="I35" s="19">
        <v>0.05</v>
      </c>
    </row>
    <row r="36" spans="2:9" x14ac:dyDescent="0.35">
      <c r="B36" s="19">
        <v>35006</v>
      </c>
      <c r="C36" s="19" t="s">
        <v>163</v>
      </c>
      <c r="D36" s="19" t="s">
        <v>163</v>
      </c>
      <c r="E36" s="33" t="s">
        <v>164</v>
      </c>
      <c r="F36" s="33" t="s">
        <v>165</v>
      </c>
      <c r="G36" s="19" t="s">
        <v>163</v>
      </c>
      <c r="H36" s="19" t="s">
        <v>35</v>
      </c>
      <c r="I36" s="19">
        <v>0.05</v>
      </c>
    </row>
    <row r="37" spans="2:9" x14ac:dyDescent="0.35">
      <c r="B37" s="19" t="s">
        <v>166</v>
      </c>
      <c r="C37" s="19" t="s">
        <v>167</v>
      </c>
      <c r="D37" s="19" t="s">
        <v>167</v>
      </c>
      <c r="E37" s="33" t="s">
        <v>168</v>
      </c>
      <c r="F37" s="33" t="s">
        <v>169</v>
      </c>
      <c r="G37" s="19" t="s">
        <v>167</v>
      </c>
      <c r="H37" s="19" t="s">
        <v>35</v>
      </c>
      <c r="I37" s="19">
        <v>0.05</v>
      </c>
    </row>
    <row r="38" spans="2:9" x14ac:dyDescent="0.35">
      <c r="B38" s="19">
        <v>11061</v>
      </c>
      <c r="C38" s="19" t="s">
        <v>170</v>
      </c>
      <c r="D38" s="19" t="s">
        <v>170</v>
      </c>
      <c r="E38" s="33" t="s">
        <v>171</v>
      </c>
      <c r="F38" s="33" t="s">
        <v>172</v>
      </c>
      <c r="G38" s="19" t="s">
        <v>170</v>
      </c>
      <c r="H38" s="19" t="s">
        <v>35</v>
      </c>
      <c r="I38" s="19">
        <v>0.05</v>
      </c>
    </row>
    <row r="39" spans="2:9" x14ac:dyDescent="0.35">
      <c r="B39" s="19">
        <v>11011</v>
      </c>
      <c r="C39" s="19" t="s">
        <v>173</v>
      </c>
      <c r="D39" s="19" t="s">
        <v>174</v>
      </c>
      <c r="E39" s="33" t="s">
        <v>175</v>
      </c>
      <c r="F39" s="33" t="s">
        <v>176</v>
      </c>
      <c r="G39" s="19" t="s">
        <v>173</v>
      </c>
      <c r="H39" s="19" t="s">
        <v>35</v>
      </c>
      <c r="I39" s="19">
        <v>0.05</v>
      </c>
    </row>
    <row r="40" spans="2:9" x14ac:dyDescent="0.35">
      <c r="B40" s="19">
        <v>14052</v>
      </c>
      <c r="C40" s="19" t="s">
        <v>177</v>
      </c>
      <c r="D40" s="19" t="s">
        <v>177</v>
      </c>
      <c r="E40" s="33" t="s">
        <v>178</v>
      </c>
      <c r="F40" s="33" t="s">
        <v>179</v>
      </c>
      <c r="G40" s="19" t="s">
        <v>177</v>
      </c>
      <c r="H40" s="19" t="s">
        <v>35</v>
      </c>
      <c r="I40" s="19">
        <v>0.05</v>
      </c>
    </row>
    <row r="41" spans="2:9" x14ac:dyDescent="0.35">
      <c r="B41" s="19">
        <v>14021</v>
      </c>
      <c r="C41" s="19" t="s">
        <v>96</v>
      </c>
      <c r="D41" s="19" t="s">
        <v>180</v>
      </c>
      <c r="E41" s="33" t="s">
        <v>181</v>
      </c>
      <c r="F41" s="33" t="s">
        <v>182</v>
      </c>
      <c r="G41" s="19" t="s">
        <v>96</v>
      </c>
      <c r="H41" s="19" t="s">
        <v>35</v>
      </c>
      <c r="I41" s="19">
        <v>0.05</v>
      </c>
    </row>
    <row r="42" spans="2:9" x14ac:dyDescent="0.35">
      <c r="B42" s="19">
        <v>12061</v>
      </c>
      <c r="C42" s="19" t="s">
        <v>183</v>
      </c>
      <c r="D42" s="19" t="s">
        <v>184</v>
      </c>
      <c r="E42" s="33" t="s">
        <v>185</v>
      </c>
      <c r="F42" s="33" t="s">
        <v>186</v>
      </c>
      <c r="G42" s="19" t="s">
        <v>183</v>
      </c>
      <c r="H42" s="19" t="s">
        <v>35</v>
      </c>
      <c r="I42" s="19">
        <v>0.05</v>
      </c>
    </row>
    <row r="43" spans="2:9" x14ac:dyDescent="0.35">
      <c r="B43" s="19">
        <v>14032</v>
      </c>
      <c r="C43" s="19" t="s">
        <v>187</v>
      </c>
      <c r="D43" s="19" t="s">
        <v>187</v>
      </c>
      <c r="E43" s="33" t="s">
        <v>188</v>
      </c>
      <c r="F43" s="33" t="s">
        <v>189</v>
      </c>
      <c r="G43" s="19" t="s">
        <v>187</v>
      </c>
      <c r="H43" s="19" t="s">
        <v>35</v>
      </c>
      <c r="I43" s="19">
        <v>0.05</v>
      </c>
    </row>
    <row r="44" spans="2:9" x14ac:dyDescent="0.35">
      <c r="B44" s="19">
        <v>13021</v>
      </c>
      <c r="C44" s="19" t="s">
        <v>190</v>
      </c>
      <c r="D44" s="19" t="s">
        <v>191</v>
      </c>
      <c r="E44" s="33" t="s">
        <v>192</v>
      </c>
      <c r="F44" s="33" t="s">
        <v>193</v>
      </c>
      <c r="G44" s="19" t="s">
        <v>190</v>
      </c>
      <c r="H44" s="19" t="s">
        <v>35</v>
      </c>
      <c r="I44" s="19">
        <v>0.05</v>
      </c>
    </row>
    <row r="45" spans="2:9" x14ac:dyDescent="0.35">
      <c r="B45" s="19">
        <v>13051</v>
      </c>
      <c r="C45" s="19" t="s">
        <v>194</v>
      </c>
      <c r="D45" s="19" t="s">
        <v>194</v>
      </c>
      <c r="E45" s="33" t="s">
        <v>195</v>
      </c>
      <c r="F45" s="33" t="s">
        <v>196</v>
      </c>
      <c r="G45" s="19" t="s">
        <v>194</v>
      </c>
      <c r="H45" s="19" t="s">
        <v>35</v>
      </c>
      <c r="I45" s="19">
        <v>0.05</v>
      </c>
    </row>
    <row r="46" spans="2:9" x14ac:dyDescent="0.35">
      <c r="B46" s="19">
        <v>13052</v>
      </c>
      <c r="C46" s="19" t="s">
        <v>197</v>
      </c>
      <c r="D46" s="19" t="s">
        <v>198</v>
      </c>
      <c r="E46" s="33" t="s">
        <v>199</v>
      </c>
      <c r="F46" s="33" t="s">
        <v>200</v>
      </c>
      <c r="G46" s="19" t="s">
        <v>197</v>
      </c>
      <c r="H46" s="19" t="s">
        <v>35</v>
      </c>
      <c r="I46" s="19">
        <v>1.05</v>
      </c>
    </row>
    <row r="47" spans="2:9" x14ac:dyDescent="0.35">
      <c r="B47" s="19">
        <v>12052</v>
      </c>
      <c r="C47" s="19" t="s">
        <v>201</v>
      </c>
      <c r="D47" s="19" t="s">
        <v>201</v>
      </c>
      <c r="E47" s="33" t="s">
        <v>202</v>
      </c>
      <c r="F47" s="33" t="s">
        <v>203</v>
      </c>
      <c r="G47" s="19" t="s">
        <v>201</v>
      </c>
      <c r="H47" s="19" t="s">
        <v>35</v>
      </c>
      <c r="I47" s="19">
        <v>0.05</v>
      </c>
    </row>
    <row r="48" spans="2:9" x14ac:dyDescent="0.35">
      <c r="B48" s="19">
        <v>12031</v>
      </c>
      <c r="C48" s="19" t="s">
        <v>204</v>
      </c>
      <c r="D48" s="19" t="s">
        <v>204</v>
      </c>
      <c r="E48" s="33" t="s">
        <v>205</v>
      </c>
      <c r="F48" s="33" t="s">
        <v>206</v>
      </c>
      <c r="G48" s="19" t="s">
        <v>204</v>
      </c>
      <c r="H48" s="19" t="s">
        <v>35</v>
      </c>
      <c r="I48" s="19">
        <v>0.05</v>
      </c>
    </row>
    <row r="49" spans="2:9" x14ac:dyDescent="0.35">
      <c r="B49" s="19">
        <v>12012</v>
      </c>
      <c r="C49" s="19" t="s">
        <v>207</v>
      </c>
      <c r="D49" s="19" t="s">
        <v>208</v>
      </c>
      <c r="E49" s="33" t="s">
        <v>209</v>
      </c>
      <c r="F49" s="33" t="s">
        <v>210</v>
      </c>
      <c r="G49" s="19" t="s">
        <v>207</v>
      </c>
      <c r="H49" s="19" t="s">
        <v>35</v>
      </c>
      <c r="I49" s="19">
        <v>0.05</v>
      </c>
    </row>
    <row r="50" spans="2:9" x14ac:dyDescent="0.35">
      <c r="B50" s="19">
        <v>14041</v>
      </c>
      <c r="C50" s="19" t="s">
        <v>211</v>
      </c>
      <c r="D50" s="19" t="s">
        <v>211</v>
      </c>
      <c r="E50" s="33" t="s">
        <v>212</v>
      </c>
      <c r="F50" s="33" t="s">
        <v>213</v>
      </c>
      <c r="G50" s="19" t="s">
        <v>211</v>
      </c>
      <c r="H50" s="19" t="s">
        <v>35</v>
      </c>
      <c r="I50" s="19">
        <v>0.05</v>
      </c>
    </row>
    <row r="51" spans="2:9" x14ac:dyDescent="0.35">
      <c r="B51" s="19">
        <v>13011</v>
      </c>
      <c r="C51" s="19" t="s">
        <v>214</v>
      </c>
      <c r="D51" s="19" t="s">
        <v>214</v>
      </c>
      <c r="E51" s="33" t="s">
        <v>215</v>
      </c>
      <c r="F51" s="33" t="s">
        <v>216</v>
      </c>
      <c r="G51" s="19" t="s">
        <v>214</v>
      </c>
      <c r="H51" s="19" t="s">
        <v>35</v>
      </c>
      <c r="I51" s="19">
        <v>0.05</v>
      </c>
    </row>
    <row r="52" spans="2:9" x14ac:dyDescent="0.35">
      <c r="B52" s="19">
        <v>12011</v>
      </c>
      <c r="C52" s="19" t="s">
        <v>217</v>
      </c>
      <c r="D52" s="19" t="s">
        <v>217</v>
      </c>
      <c r="E52" s="33" t="s">
        <v>218</v>
      </c>
      <c r="F52" s="33" t="s">
        <v>219</v>
      </c>
      <c r="G52" s="19" t="s">
        <v>217</v>
      </c>
      <c r="H52" s="19" t="s">
        <v>35</v>
      </c>
      <c r="I52" s="19">
        <v>0.05</v>
      </c>
    </row>
    <row r="53" spans="2:9" x14ac:dyDescent="0.35">
      <c r="B53" s="19">
        <v>14062</v>
      </c>
      <c r="C53" s="19" t="s">
        <v>220</v>
      </c>
      <c r="D53" s="19" t="s">
        <v>220</v>
      </c>
      <c r="E53" s="33" t="s">
        <v>221</v>
      </c>
      <c r="F53" s="33" t="s">
        <v>222</v>
      </c>
      <c r="G53" s="19" t="s">
        <v>220</v>
      </c>
      <c r="H53" s="19" t="s">
        <v>35</v>
      </c>
      <c r="I53" s="19">
        <v>0.05</v>
      </c>
    </row>
    <row r="54" spans="2:9" x14ac:dyDescent="0.35">
      <c r="B54" s="19">
        <v>12062</v>
      </c>
      <c r="C54" s="19" t="s">
        <v>223</v>
      </c>
      <c r="D54" s="19" t="s">
        <v>223</v>
      </c>
      <c r="E54" s="33" t="s">
        <v>224</v>
      </c>
      <c r="F54" s="33" t="s">
        <v>225</v>
      </c>
      <c r="G54" s="19" t="s">
        <v>223</v>
      </c>
      <c r="H54" s="19" t="s">
        <v>35</v>
      </c>
      <c r="I54" s="19">
        <v>0.05</v>
      </c>
    </row>
    <row r="55" spans="2:9" x14ac:dyDescent="0.35">
      <c r="B55" s="19">
        <v>14031</v>
      </c>
      <c r="C55" s="19" t="s">
        <v>226</v>
      </c>
      <c r="D55" s="19" t="s">
        <v>226</v>
      </c>
      <c r="E55" s="33" t="s">
        <v>227</v>
      </c>
      <c r="F55" s="33" t="s">
        <v>228</v>
      </c>
      <c r="G55" s="19" t="s">
        <v>226</v>
      </c>
      <c r="H55" s="19" t="s">
        <v>35</v>
      </c>
      <c r="I55" s="19">
        <v>0.05</v>
      </c>
    </row>
    <row r="56" spans="2:9" x14ac:dyDescent="0.35">
      <c r="B56" s="19">
        <v>13061</v>
      </c>
      <c r="C56" s="19" t="s">
        <v>229</v>
      </c>
      <c r="D56" s="19" t="s">
        <v>229</v>
      </c>
      <c r="E56" s="33" t="s">
        <v>230</v>
      </c>
      <c r="F56" s="33" t="s">
        <v>231</v>
      </c>
      <c r="G56" s="19" t="s">
        <v>229</v>
      </c>
      <c r="H56" s="19" t="s">
        <v>35</v>
      </c>
      <c r="I56" s="19">
        <v>0.05</v>
      </c>
    </row>
    <row r="57" spans="2:9" x14ac:dyDescent="0.35">
      <c r="B57" s="19">
        <v>11022</v>
      </c>
      <c r="C57" s="19" t="s">
        <v>232</v>
      </c>
      <c r="D57" s="19" t="s">
        <v>232</v>
      </c>
      <c r="E57" s="33" t="s">
        <v>233</v>
      </c>
      <c r="F57" s="33" t="s">
        <v>234</v>
      </c>
      <c r="G57" s="19" t="s">
        <v>232</v>
      </c>
      <c r="H57" s="19" t="s">
        <v>35</v>
      </c>
      <c r="I57" s="19">
        <v>0.05</v>
      </c>
    </row>
    <row r="58" spans="2:9" x14ac:dyDescent="0.35">
      <c r="B58" s="19">
        <v>13022</v>
      </c>
      <c r="C58" s="19" t="s">
        <v>235</v>
      </c>
      <c r="D58" s="19" t="s">
        <v>235</v>
      </c>
      <c r="E58" s="33" t="s">
        <v>236</v>
      </c>
      <c r="F58" s="33" t="s">
        <v>237</v>
      </c>
      <c r="G58" s="19" t="s">
        <v>235</v>
      </c>
      <c r="H58" s="19" t="s">
        <v>35</v>
      </c>
      <c r="I58" s="19">
        <v>0.05</v>
      </c>
    </row>
    <row r="59" spans="2:9" x14ac:dyDescent="0.35">
      <c r="B59" s="19">
        <v>12032</v>
      </c>
      <c r="C59" s="19" t="s">
        <v>238</v>
      </c>
      <c r="D59" s="19" t="s">
        <v>238</v>
      </c>
      <c r="E59" s="33" t="s">
        <v>239</v>
      </c>
      <c r="F59" s="33" t="s">
        <v>240</v>
      </c>
      <c r="G59" s="19" t="s">
        <v>238</v>
      </c>
      <c r="H59" s="19" t="s">
        <v>35</v>
      </c>
      <c r="I59" s="19">
        <v>0.05</v>
      </c>
    </row>
    <row r="60" spans="2:9" x14ac:dyDescent="0.35">
      <c r="B60" s="19">
        <v>13042</v>
      </c>
      <c r="C60" s="19" t="s">
        <v>241</v>
      </c>
      <c r="D60" s="19" t="s">
        <v>241</v>
      </c>
      <c r="E60" s="33" t="s">
        <v>242</v>
      </c>
      <c r="F60" s="33" t="s">
        <v>243</v>
      </c>
      <c r="G60" s="19" t="s">
        <v>241</v>
      </c>
      <c r="H60" s="19" t="s">
        <v>35</v>
      </c>
      <c r="I60" s="19">
        <v>0.05</v>
      </c>
    </row>
    <row r="61" spans="2:9" x14ac:dyDescent="0.35">
      <c r="B61" s="19">
        <v>35009</v>
      </c>
      <c r="C61" s="19" t="s">
        <v>244</v>
      </c>
      <c r="D61" s="19" t="s">
        <v>244</v>
      </c>
      <c r="E61" s="33" t="s">
        <v>245</v>
      </c>
      <c r="F61" s="33" t="s">
        <v>246</v>
      </c>
      <c r="G61" s="19" t="s">
        <v>244</v>
      </c>
      <c r="H61" s="19" t="s">
        <v>35</v>
      </c>
      <c r="I61" s="19">
        <v>1.05</v>
      </c>
    </row>
    <row r="63" spans="2:9" x14ac:dyDescent="0.35">
      <c r="B63" s="19"/>
      <c r="C63" s="19"/>
      <c r="D63" s="19"/>
      <c r="E63" s="19"/>
    </row>
    <row r="64" spans="2:9" x14ac:dyDescent="0.35">
      <c r="B64" s="19"/>
      <c r="C64" s="19"/>
      <c r="D64" s="19"/>
      <c r="E64" s="19"/>
    </row>
    <row r="65" spans="2:5" x14ac:dyDescent="0.35">
      <c r="B65" s="19"/>
      <c r="C65" s="19"/>
      <c r="D65" s="19"/>
      <c r="E65" s="19"/>
    </row>
    <row r="66" spans="2:5" x14ac:dyDescent="0.35">
      <c r="B66" s="19"/>
      <c r="C66" s="19"/>
      <c r="D66" s="19"/>
      <c r="E66" s="19"/>
    </row>
    <row r="67" spans="2:5" x14ac:dyDescent="0.35">
      <c r="B67" s="19"/>
      <c r="C67" s="19"/>
      <c r="D67" s="19"/>
      <c r="E67" s="19"/>
    </row>
    <row r="68" spans="2:5" x14ac:dyDescent="0.35">
      <c r="C68" s="19"/>
      <c r="D68" s="19"/>
      <c r="E68" s="19"/>
    </row>
    <row r="69" spans="2:5" x14ac:dyDescent="0.35">
      <c r="C69" s="19"/>
      <c r="D69" s="19"/>
      <c r="E69" s="19"/>
    </row>
  </sheetData>
  <mergeCells count="1">
    <mergeCell ref="B1:I1"/>
  </mergeCells>
  <phoneticPr fontId="24" type="noConversion"/>
  <conditionalFormatting sqref="B1:B7 B62 B68:B65536">
    <cfRule type="cellIs" dxfId="1" priority="2" stopIfTrue="1" operator="equal">
      <formula>23008.5</formula>
    </cfRule>
  </conditionalFormatting>
  <conditionalFormatting sqref="B8:I61">
    <cfRule type="cellIs" dxfId="0" priority="1" stopIfTrue="1" operator="equal">
      <formula>23008.5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51" workbookViewId="0">
      <selection activeCell="I65" sqref="I65"/>
    </sheetView>
  </sheetViews>
  <sheetFormatPr defaultColWidth="9" defaultRowHeight="15" x14ac:dyDescent="0.35"/>
  <cols>
    <col min="1" max="1" width="12.19921875" customWidth="1"/>
    <col min="2" max="2" width="6.3984375" customWidth="1"/>
    <col min="3" max="4" width="12.69921875" customWidth="1"/>
    <col min="5" max="5" width="87.69921875" customWidth="1"/>
    <col min="6" max="6" width="12.69921875" customWidth="1"/>
    <col min="7" max="7" width="13.19921875" customWidth="1"/>
    <col min="8" max="8" width="8.59765625" customWidth="1"/>
    <col min="9" max="9" width="14.69921875" customWidth="1"/>
    <col min="10" max="10" width="23.5" customWidth="1"/>
  </cols>
  <sheetData>
    <row r="1" spans="1:10" x14ac:dyDescent="0.35">
      <c r="A1" s="10"/>
      <c r="B1" s="44" t="s">
        <v>7</v>
      </c>
      <c r="C1" s="45"/>
      <c r="D1" s="45"/>
      <c r="E1" s="45"/>
      <c r="F1" s="45"/>
      <c r="G1" s="45"/>
      <c r="H1" s="17"/>
      <c r="I1" s="3"/>
      <c r="J1" s="3"/>
    </row>
    <row r="2" spans="1:10" ht="30" x14ac:dyDescent="0.35">
      <c r="A2" s="22" t="s">
        <v>8</v>
      </c>
      <c r="B2" s="3"/>
      <c r="C2" s="3"/>
      <c r="D2" s="3"/>
      <c r="E2" s="3"/>
      <c r="F2" s="3"/>
      <c r="G2" s="3"/>
      <c r="H2" s="3" t="s">
        <v>9</v>
      </c>
      <c r="I2" s="5"/>
      <c r="J2" s="5"/>
    </row>
    <row r="3" spans="1:10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17</v>
      </c>
      <c r="I3" s="6" t="s">
        <v>247</v>
      </c>
      <c r="J3" s="6" t="s">
        <v>248</v>
      </c>
    </row>
    <row r="4" spans="1:10" ht="15.6" x14ac:dyDescent="0.3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26</v>
      </c>
      <c r="I4" s="6" t="s">
        <v>249</v>
      </c>
      <c r="J4" s="6" t="s">
        <v>250</v>
      </c>
    </row>
    <row r="5" spans="1:10" ht="15.6" x14ac:dyDescent="0.3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29</v>
      </c>
      <c r="I5" s="6" t="s">
        <v>61</v>
      </c>
      <c r="J5" s="6" t="s">
        <v>61</v>
      </c>
    </row>
    <row r="6" spans="1:10" ht="15.6" x14ac:dyDescent="0.35">
      <c r="A6" s="25"/>
      <c r="B6" s="6" t="s">
        <v>31</v>
      </c>
      <c r="C6" s="6"/>
      <c r="D6" s="6"/>
      <c r="E6" s="6"/>
      <c r="F6" s="6"/>
      <c r="G6" s="6" t="s">
        <v>32</v>
      </c>
      <c r="H6" s="6"/>
      <c r="I6" s="7"/>
      <c r="J6" s="7"/>
    </row>
    <row r="7" spans="1:10" x14ac:dyDescent="0.35">
      <c r="B7">
        <v>21051</v>
      </c>
      <c r="C7" t="s">
        <v>251</v>
      </c>
      <c r="D7" t="s">
        <v>251</v>
      </c>
      <c r="E7" t="s">
        <v>252</v>
      </c>
      <c r="F7" t="s">
        <v>35</v>
      </c>
      <c r="G7" t="s">
        <v>251</v>
      </c>
      <c r="H7">
        <v>0</v>
      </c>
      <c r="J7">
        <v>70</v>
      </c>
    </row>
    <row r="8" spans="1:10" x14ac:dyDescent="0.35">
      <c r="B8">
        <v>21052</v>
      </c>
      <c r="C8" t="s">
        <v>253</v>
      </c>
      <c r="D8" t="s">
        <v>253</v>
      </c>
      <c r="E8" t="s">
        <v>254</v>
      </c>
      <c r="F8" t="s">
        <v>35</v>
      </c>
      <c r="G8" t="s">
        <v>251</v>
      </c>
      <c r="I8">
        <v>-1348</v>
      </c>
    </row>
    <row r="9" spans="1:10" x14ac:dyDescent="0.35">
      <c r="B9">
        <v>21021</v>
      </c>
      <c r="C9" t="s">
        <v>255</v>
      </c>
      <c r="D9" t="s">
        <v>255</v>
      </c>
      <c r="E9" t="s">
        <v>256</v>
      </c>
      <c r="F9" t="s">
        <v>35</v>
      </c>
      <c r="G9" t="s">
        <v>255</v>
      </c>
      <c r="H9">
        <v>0</v>
      </c>
      <c r="J9">
        <v>85</v>
      </c>
    </row>
    <row r="10" spans="1:10" x14ac:dyDescent="0.35">
      <c r="B10">
        <v>21022</v>
      </c>
      <c r="C10" t="s">
        <v>257</v>
      </c>
      <c r="D10" t="s">
        <v>257</v>
      </c>
      <c r="E10" t="s">
        <v>258</v>
      </c>
      <c r="F10" t="s">
        <v>35</v>
      </c>
      <c r="G10" t="s">
        <v>255</v>
      </c>
      <c r="I10">
        <v>-1361</v>
      </c>
    </row>
    <row r="11" spans="1:10" x14ac:dyDescent="0.35">
      <c r="B11">
        <v>22031</v>
      </c>
      <c r="C11" t="s">
        <v>259</v>
      </c>
      <c r="D11" t="s">
        <v>259</v>
      </c>
      <c r="E11" t="s">
        <v>260</v>
      </c>
      <c r="F11" t="s">
        <v>35</v>
      </c>
      <c r="G11" t="s">
        <v>259</v>
      </c>
      <c r="H11">
        <v>0</v>
      </c>
      <c r="J11">
        <v>83</v>
      </c>
    </row>
    <row r="12" spans="1:10" x14ac:dyDescent="0.35">
      <c r="B12">
        <v>22032</v>
      </c>
      <c r="C12" t="s">
        <v>261</v>
      </c>
      <c r="D12" t="s">
        <v>261</v>
      </c>
      <c r="E12" t="s">
        <v>262</v>
      </c>
      <c r="F12" t="s">
        <v>35</v>
      </c>
      <c r="G12" t="s">
        <v>259</v>
      </c>
      <c r="I12">
        <v>-384</v>
      </c>
    </row>
    <row r="13" spans="1:10" x14ac:dyDescent="0.35">
      <c r="B13">
        <v>21011</v>
      </c>
      <c r="C13" t="s">
        <v>263</v>
      </c>
      <c r="D13" t="s">
        <v>263</v>
      </c>
      <c r="E13" t="s">
        <v>264</v>
      </c>
      <c r="F13" t="s">
        <v>35</v>
      </c>
      <c r="G13" t="s">
        <v>263</v>
      </c>
      <c r="H13">
        <v>0</v>
      </c>
      <c r="J13">
        <v>48</v>
      </c>
    </row>
    <row r="14" spans="1:10" x14ac:dyDescent="0.35">
      <c r="B14">
        <v>21012</v>
      </c>
      <c r="C14" t="s">
        <v>265</v>
      </c>
      <c r="D14" t="s">
        <v>265</v>
      </c>
      <c r="E14" t="s">
        <v>266</v>
      </c>
      <c r="F14" t="s">
        <v>35</v>
      </c>
      <c r="G14" t="s">
        <v>263</v>
      </c>
      <c r="I14">
        <v>-451</v>
      </c>
    </row>
    <row r="15" spans="1:10" x14ac:dyDescent="0.35">
      <c r="B15">
        <v>21061</v>
      </c>
      <c r="C15" t="s">
        <v>267</v>
      </c>
      <c r="D15" t="s">
        <v>267</v>
      </c>
      <c r="E15" t="s">
        <v>268</v>
      </c>
      <c r="F15" t="s">
        <v>35</v>
      </c>
      <c r="G15" t="s">
        <v>267</v>
      </c>
      <c r="H15">
        <v>0</v>
      </c>
      <c r="J15">
        <v>79</v>
      </c>
    </row>
    <row r="16" spans="1:10" x14ac:dyDescent="0.35">
      <c r="B16">
        <v>21062</v>
      </c>
      <c r="C16" t="s">
        <v>269</v>
      </c>
      <c r="D16" t="s">
        <v>269</v>
      </c>
      <c r="E16" t="s">
        <v>270</v>
      </c>
      <c r="F16" t="s">
        <v>35</v>
      </c>
      <c r="G16" t="s">
        <v>267</v>
      </c>
      <c r="I16">
        <v>-1315</v>
      </c>
    </row>
    <row r="17" spans="2:10" x14ac:dyDescent="0.35">
      <c r="B17">
        <v>21041</v>
      </c>
      <c r="C17" t="s">
        <v>271</v>
      </c>
      <c r="D17" t="s">
        <v>271</v>
      </c>
      <c r="E17" t="s">
        <v>272</v>
      </c>
      <c r="F17" t="s">
        <v>35</v>
      </c>
      <c r="G17" t="s">
        <v>271</v>
      </c>
      <c r="H17">
        <v>0</v>
      </c>
    </row>
    <row r="18" spans="2:10" x14ac:dyDescent="0.35">
      <c r="B18">
        <v>21042</v>
      </c>
      <c r="C18" t="str">
        <f>C17&amp;"坐姿"</f>
        <v>娜塔莉坐姿</v>
      </c>
      <c r="D18" t="str">
        <f>D17&amp;"坐姿"</f>
        <v>娜塔莉坐姿</v>
      </c>
      <c r="E18" t="s">
        <v>273</v>
      </c>
      <c r="F18" t="s">
        <v>35</v>
      </c>
      <c r="G18" t="s">
        <v>271</v>
      </c>
      <c r="I18">
        <v>-1299</v>
      </c>
    </row>
    <row r="19" spans="2:10" x14ac:dyDescent="0.35">
      <c r="B19">
        <v>22011</v>
      </c>
      <c r="C19" t="s">
        <v>274</v>
      </c>
      <c r="D19" t="s">
        <v>274</v>
      </c>
      <c r="E19" t="s">
        <v>275</v>
      </c>
      <c r="F19" t="s">
        <v>35</v>
      </c>
      <c r="G19" t="s">
        <v>274</v>
      </c>
      <c r="H19">
        <v>0</v>
      </c>
      <c r="J19">
        <v>98</v>
      </c>
    </row>
    <row r="20" spans="2:10" x14ac:dyDescent="0.35">
      <c r="B20">
        <v>22012</v>
      </c>
      <c r="C20" t="str">
        <f>C19&amp;"坐姿"</f>
        <v>娜斯提娅坐姿</v>
      </c>
      <c r="D20" t="str">
        <f>D19&amp;"坐姿"</f>
        <v>娜斯提娅坐姿</v>
      </c>
      <c r="E20" t="s">
        <v>276</v>
      </c>
      <c r="F20" t="s">
        <v>35</v>
      </c>
      <c r="G20" t="s">
        <v>274</v>
      </c>
      <c r="I20">
        <v>-1330</v>
      </c>
    </row>
    <row r="21" spans="2:10" x14ac:dyDescent="0.35">
      <c r="B21">
        <v>22041</v>
      </c>
      <c r="C21" t="s">
        <v>277</v>
      </c>
      <c r="D21" t="s">
        <v>277</v>
      </c>
      <c r="E21" t="s">
        <v>278</v>
      </c>
      <c r="F21" t="s">
        <v>35</v>
      </c>
      <c r="G21" t="s">
        <v>277</v>
      </c>
      <c r="H21">
        <v>0</v>
      </c>
      <c r="J21">
        <v>46</v>
      </c>
    </row>
    <row r="22" spans="2:10" x14ac:dyDescent="0.35">
      <c r="B22">
        <v>22042</v>
      </c>
      <c r="C22" t="str">
        <f>C21&amp;"坐姿"</f>
        <v>伊莎贝拉坐姿</v>
      </c>
      <c r="D22" t="str">
        <f>D21&amp;"坐姿"</f>
        <v>伊莎贝拉坐姿</v>
      </c>
      <c r="E22" t="s">
        <v>279</v>
      </c>
      <c r="F22" t="s">
        <v>35</v>
      </c>
      <c r="G22" t="s">
        <v>277</v>
      </c>
      <c r="I22">
        <v>-1407</v>
      </c>
    </row>
    <row r="23" spans="2:10" x14ac:dyDescent="0.35">
      <c r="B23">
        <v>22051</v>
      </c>
      <c r="C23" t="s">
        <v>280</v>
      </c>
      <c r="D23" t="s">
        <v>280</v>
      </c>
      <c r="E23" t="s">
        <v>281</v>
      </c>
      <c r="F23" t="s">
        <v>35</v>
      </c>
      <c r="G23" t="s">
        <v>280</v>
      </c>
      <c r="H23">
        <v>0</v>
      </c>
      <c r="J23">
        <v>48</v>
      </c>
    </row>
    <row r="24" spans="2:10" x14ac:dyDescent="0.35">
      <c r="B24">
        <v>22052</v>
      </c>
      <c r="C24" t="str">
        <f>C23&amp;"坐姿"</f>
        <v>海蒂坐姿</v>
      </c>
      <c r="D24" t="str">
        <f>D23&amp;"坐姿"</f>
        <v>海蒂坐姿</v>
      </c>
      <c r="E24" s="32" t="s">
        <v>282</v>
      </c>
      <c r="F24" t="s">
        <v>35</v>
      </c>
      <c r="G24" t="s">
        <v>280</v>
      </c>
      <c r="I24">
        <v>-1353</v>
      </c>
    </row>
    <row r="25" spans="2:10" x14ac:dyDescent="0.35">
      <c r="B25">
        <v>23041</v>
      </c>
      <c r="C25" t="s">
        <v>283</v>
      </c>
      <c r="D25" t="s">
        <v>283</v>
      </c>
      <c r="E25" t="s">
        <v>284</v>
      </c>
      <c r="F25" t="s">
        <v>35</v>
      </c>
      <c r="G25" t="s">
        <v>283</v>
      </c>
      <c r="H25">
        <v>0</v>
      </c>
      <c r="J25">
        <v>92</v>
      </c>
    </row>
    <row r="26" spans="2:10" x14ac:dyDescent="0.35">
      <c r="B26">
        <v>23042</v>
      </c>
      <c r="C26" t="s">
        <v>285</v>
      </c>
      <c r="D26" t="s">
        <v>285</v>
      </c>
      <c r="E26" t="s">
        <v>286</v>
      </c>
      <c r="F26" t="s">
        <v>35</v>
      </c>
      <c r="G26" t="s">
        <v>283</v>
      </c>
      <c r="I26">
        <v>-1337</v>
      </c>
    </row>
    <row r="27" spans="2:10" x14ac:dyDescent="0.35">
      <c r="B27">
        <v>23011</v>
      </c>
      <c r="C27" t="s">
        <v>287</v>
      </c>
      <c r="D27" t="s">
        <v>287</v>
      </c>
      <c r="E27" t="s">
        <v>288</v>
      </c>
      <c r="F27" t="s">
        <v>35</v>
      </c>
      <c r="G27" t="s">
        <v>287</v>
      </c>
      <c r="H27">
        <v>0</v>
      </c>
      <c r="J27">
        <v>52</v>
      </c>
    </row>
    <row r="28" spans="2:10" x14ac:dyDescent="0.35">
      <c r="B28">
        <v>23012</v>
      </c>
      <c r="C28" t="s">
        <v>289</v>
      </c>
      <c r="D28" t="s">
        <v>289</v>
      </c>
      <c r="E28" t="s">
        <v>290</v>
      </c>
      <c r="F28" t="s">
        <v>35</v>
      </c>
      <c r="G28" t="s">
        <v>287</v>
      </c>
      <c r="I28">
        <v>-1324</v>
      </c>
    </row>
    <row r="29" spans="2:10" x14ac:dyDescent="0.35">
      <c r="B29">
        <v>21031</v>
      </c>
      <c r="C29" t="s">
        <v>291</v>
      </c>
      <c r="D29" t="s">
        <v>291</v>
      </c>
      <c r="E29" t="s">
        <v>292</v>
      </c>
      <c r="F29" t="s">
        <v>35</v>
      </c>
      <c r="G29" t="s">
        <v>291</v>
      </c>
      <c r="H29">
        <v>0</v>
      </c>
      <c r="J29">
        <v>67</v>
      </c>
    </row>
    <row r="30" spans="2:10" x14ac:dyDescent="0.35">
      <c r="B30">
        <v>21032</v>
      </c>
      <c r="C30" t="s">
        <v>293</v>
      </c>
      <c r="D30" t="s">
        <v>293</v>
      </c>
      <c r="E30" t="s">
        <v>294</v>
      </c>
      <c r="F30" t="s">
        <v>35</v>
      </c>
      <c r="G30" t="s">
        <v>291</v>
      </c>
      <c r="I30">
        <v>-1179</v>
      </c>
    </row>
    <row r="31" spans="2:10" x14ac:dyDescent="0.35">
      <c r="B31">
        <v>23021</v>
      </c>
      <c r="C31" t="s">
        <v>295</v>
      </c>
      <c r="D31" t="s">
        <v>295</v>
      </c>
      <c r="E31" t="s">
        <v>296</v>
      </c>
      <c r="F31" t="s">
        <v>35</v>
      </c>
      <c r="G31" t="s">
        <v>295</v>
      </c>
      <c r="H31">
        <v>0</v>
      </c>
      <c r="J31">
        <v>104</v>
      </c>
    </row>
    <row r="32" spans="2:10" x14ac:dyDescent="0.35">
      <c r="B32">
        <v>23022</v>
      </c>
      <c r="C32" t="s">
        <v>297</v>
      </c>
      <c r="D32" t="s">
        <v>297</v>
      </c>
      <c r="E32" t="s">
        <v>298</v>
      </c>
      <c r="F32" t="s">
        <v>35</v>
      </c>
      <c r="G32" t="s">
        <v>295</v>
      </c>
      <c r="I32">
        <v>-1318</v>
      </c>
    </row>
    <row r="33" spans="2:10" x14ac:dyDescent="0.35">
      <c r="B33">
        <v>22021</v>
      </c>
      <c r="C33" t="s">
        <v>299</v>
      </c>
      <c r="D33" t="s">
        <v>299</v>
      </c>
      <c r="E33" t="s">
        <v>300</v>
      </c>
      <c r="F33" t="s">
        <v>35</v>
      </c>
      <c r="G33" t="s">
        <v>299</v>
      </c>
      <c r="H33">
        <v>0</v>
      </c>
      <c r="J33">
        <v>76</v>
      </c>
    </row>
    <row r="34" spans="2:10" x14ac:dyDescent="0.35">
      <c r="B34">
        <v>22022</v>
      </c>
      <c r="C34" t="s">
        <v>301</v>
      </c>
      <c r="D34" t="s">
        <v>301</v>
      </c>
      <c r="E34" t="s">
        <v>302</v>
      </c>
      <c r="F34" t="s">
        <v>35</v>
      </c>
      <c r="G34" t="s">
        <v>299</v>
      </c>
      <c r="I34">
        <v>-1363</v>
      </c>
    </row>
    <row r="35" spans="2:10" x14ac:dyDescent="0.35">
      <c r="B35">
        <v>23051</v>
      </c>
      <c r="C35" t="s">
        <v>303</v>
      </c>
      <c r="D35" t="s">
        <v>303</v>
      </c>
      <c r="E35" t="s">
        <v>304</v>
      </c>
      <c r="F35" t="s">
        <v>35</v>
      </c>
      <c r="G35" t="s">
        <v>303</v>
      </c>
      <c r="H35">
        <v>0</v>
      </c>
      <c r="J35">
        <v>53</v>
      </c>
    </row>
    <row r="36" spans="2:10" x14ac:dyDescent="0.35">
      <c r="B36">
        <v>23052</v>
      </c>
      <c r="C36" t="s">
        <v>305</v>
      </c>
      <c r="D36" t="s">
        <v>305</v>
      </c>
      <c r="E36" t="s">
        <v>306</v>
      </c>
      <c r="F36" t="s">
        <v>35</v>
      </c>
      <c r="G36" t="s">
        <v>303</v>
      </c>
      <c r="I36">
        <v>-1064</v>
      </c>
    </row>
    <row r="37" spans="2:10" x14ac:dyDescent="0.35">
      <c r="B37">
        <v>23061</v>
      </c>
      <c r="C37" t="s">
        <v>307</v>
      </c>
      <c r="D37" t="s">
        <v>307</v>
      </c>
      <c r="E37" t="s">
        <v>308</v>
      </c>
      <c r="F37" t="s">
        <v>35</v>
      </c>
      <c r="G37" t="s">
        <v>307</v>
      </c>
      <c r="H37">
        <v>0</v>
      </c>
      <c r="J37">
        <v>90</v>
      </c>
    </row>
    <row r="38" spans="2:10" x14ac:dyDescent="0.35">
      <c r="B38">
        <v>23062</v>
      </c>
      <c r="C38" t="s">
        <v>309</v>
      </c>
      <c r="D38" t="s">
        <v>309</v>
      </c>
      <c r="E38" t="s">
        <v>310</v>
      </c>
      <c r="F38" t="s">
        <v>35</v>
      </c>
      <c r="G38" t="s">
        <v>307</v>
      </c>
      <c r="I38">
        <v>-836</v>
      </c>
    </row>
    <row r="39" spans="2:10" x14ac:dyDescent="0.35">
      <c r="B39">
        <v>24051</v>
      </c>
      <c r="C39" t="s">
        <v>311</v>
      </c>
      <c r="D39" t="s">
        <v>311</v>
      </c>
      <c r="E39" t="s">
        <v>312</v>
      </c>
      <c r="F39" t="s">
        <v>35</v>
      </c>
      <c r="G39" t="s">
        <v>311</v>
      </c>
      <c r="H39">
        <v>0</v>
      </c>
      <c r="J39">
        <v>139</v>
      </c>
    </row>
    <row r="40" spans="2:10" x14ac:dyDescent="0.35">
      <c r="B40">
        <v>24052</v>
      </c>
      <c r="C40" t="s">
        <v>313</v>
      </c>
      <c r="D40" t="s">
        <v>313</v>
      </c>
      <c r="E40" t="s">
        <v>314</v>
      </c>
      <c r="F40" t="s">
        <v>35</v>
      </c>
      <c r="G40" t="s">
        <v>311</v>
      </c>
      <c r="I40">
        <v>-1218</v>
      </c>
    </row>
    <row r="41" spans="2:10" x14ac:dyDescent="0.35">
      <c r="B41">
        <v>24011</v>
      </c>
      <c r="C41" t="s">
        <v>315</v>
      </c>
      <c r="D41" t="s">
        <v>315</v>
      </c>
      <c r="E41" t="s">
        <v>316</v>
      </c>
      <c r="F41" t="s">
        <v>35</v>
      </c>
      <c r="G41" t="s">
        <v>315</v>
      </c>
      <c r="H41">
        <v>0</v>
      </c>
      <c r="J41">
        <v>59</v>
      </c>
    </row>
    <row r="42" spans="2:10" x14ac:dyDescent="0.35">
      <c r="B42">
        <v>24012</v>
      </c>
      <c r="C42" t="s">
        <v>317</v>
      </c>
      <c r="D42" t="s">
        <v>317</v>
      </c>
      <c r="E42" t="s">
        <v>318</v>
      </c>
      <c r="F42" t="s">
        <v>35</v>
      </c>
      <c r="G42" t="s">
        <v>315</v>
      </c>
      <c r="I42">
        <v>-1195</v>
      </c>
    </row>
    <row r="43" spans="2:10" x14ac:dyDescent="0.35">
      <c r="B43">
        <v>24021</v>
      </c>
      <c r="C43" t="s">
        <v>319</v>
      </c>
      <c r="D43" t="s">
        <v>319</v>
      </c>
      <c r="E43" t="s">
        <v>320</v>
      </c>
      <c r="F43" t="s">
        <v>35</v>
      </c>
      <c r="G43" t="s">
        <v>319</v>
      </c>
      <c r="H43">
        <v>0</v>
      </c>
      <c r="J43">
        <v>27</v>
      </c>
    </row>
    <row r="44" spans="2:10" x14ac:dyDescent="0.35">
      <c r="B44">
        <v>24022</v>
      </c>
      <c r="C44" t="s">
        <v>321</v>
      </c>
      <c r="D44" t="s">
        <v>321</v>
      </c>
      <c r="E44" t="s">
        <v>322</v>
      </c>
      <c r="F44" t="s">
        <v>35</v>
      </c>
      <c r="G44" t="s">
        <v>319</v>
      </c>
      <c r="I44">
        <v>-1336</v>
      </c>
    </row>
    <row r="45" spans="2:10" x14ac:dyDescent="0.35">
      <c r="B45">
        <v>24041</v>
      </c>
      <c r="C45" t="s">
        <v>323</v>
      </c>
      <c r="D45" t="s">
        <v>323</v>
      </c>
      <c r="E45" t="s">
        <v>324</v>
      </c>
      <c r="F45" t="s">
        <v>35</v>
      </c>
      <c r="G45" t="s">
        <v>323</v>
      </c>
      <c r="H45">
        <v>0</v>
      </c>
      <c r="J45">
        <v>46</v>
      </c>
    </row>
    <row r="46" spans="2:10" x14ac:dyDescent="0.35">
      <c r="B46">
        <v>24042</v>
      </c>
      <c r="C46" t="s">
        <v>325</v>
      </c>
      <c r="D46" t="s">
        <v>325</v>
      </c>
      <c r="E46" t="s">
        <v>326</v>
      </c>
      <c r="F46" t="s">
        <v>35</v>
      </c>
      <c r="G46" t="s">
        <v>323</v>
      </c>
      <c r="I46">
        <v>-1407</v>
      </c>
    </row>
    <row r="47" spans="2:10" x14ac:dyDescent="0.35">
      <c r="B47">
        <v>24061</v>
      </c>
      <c r="C47" t="s">
        <v>327</v>
      </c>
      <c r="D47" t="s">
        <v>327</v>
      </c>
      <c r="E47" t="s">
        <v>328</v>
      </c>
      <c r="F47" t="s">
        <v>35</v>
      </c>
      <c r="G47" t="s">
        <v>327</v>
      </c>
      <c r="H47">
        <v>0</v>
      </c>
      <c r="J47">
        <v>37</v>
      </c>
    </row>
    <row r="48" spans="2:10" x14ac:dyDescent="0.35">
      <c r="B48">
        <v>24062</v>
      </c>
      <c r="C48" t="s">
        <v>329</v>
      </c>
      <c r="D48" t="s">
        <v>329</v>
      </c>
      <c r="E48" t="s">
        <v>330</v>
      </c>
      <c r="F48" t="s">
        <v>35</v>
      </c>
      <c r="G48" t="s">
        <v>327</v>
      </c>
      <c r="I48">
        <v>-1344</v>
      </c>
    </row>
    <row r="49" spans="2:10" x14ac:dyDescent="0.35">
      <c r="B49">
        <v>22061</v>
      </c>
      <c r="C49" t="s">
        <v>331</v>
      </c>
      <c r="D49" t="s">
        <v>331</v>
      </c>
      <c r="E49" t="s">
        <v>332</v>
      </c>
      <c r="F49" t="s">
        <v>35</v>
      </c>
      <c r="G49" t="s">
        <v>331</v>
      </c>
      <c r="H49">
        <v>0</v>
      </c>
      <c r="J49">
        <v>139</v>
      </c>
    </row>
    <row r="50" spans="2:10" x14ac:dyDescent="0.35">
      <c r="B50">
        <v>22062</v>
      </c>
      <c r="C50" t="s">
        <v>333</v>
      </c>
      <c r="D50" t="s">
        <v>333</v>
      </c>
      <c r="E50" t="s">
        <v>334</v>
      </c>
      <c r="F50" t="s">
        <v>35</v>
      </c>
      <c r="G50" t="s">
        <v>331</v>
      </c>
      <c r="I50">
        <v>-1325</v>
      </c>
    </row>
    <row r="51" spans="2:10" x14ac:dyDescent="0.35">
      <c r="B51">
        <v>24031</v>
      </c>
      <c r="C51" t="s">
        <v>335</v>
      </c>
      <c r="D51" t="s">
        <v>335</v>
      </c>
      <c r="E51" t="s">
        <v>336</v>
      </c>
      <c r="F51" t="s">
        <v>35</v>
      </c>
      <c r="G51" t="s">
        <v>335</v>
      </c>
      <c r="H51">
        <v>0</v>
      </c>
      <c r="J51">
        <v>67</v>
      </c>
    </row>
    <row r="52" spans="2:10" x14ac:dyDescent="0.35">
      <c r="B52">
        <v>24032</v>
      </c>
      <c r="C52" t="s">
        <v>337</v>
      </c>
      <c r="D52" t="s">
        <v>337</v>
      </c>
      <c r="E52" t="s">
        <v>338</v>
      </c>
      <c r="F52" t="s">
        <v>35</v>
      </c>
      <c r="G52" t="s">
        <v>335</v>
      </c>
      <c r="I52">
        <v>-1344</v>
      </c>
    </row>
    <row r="53" spans="2:10" x14ac:dyDescent="0.35">
      <c r="B53">
        <v>23031</v>
      </c>
      <c r="C53" t="s">
        <v>339</v>
      </c>
      <c r="D53" t="s">
        <v>339</v>
      </c>
      <c r="E53" t="s">
        <v>340</v>
      </c>
      <c r="F53" t="s">
        <v>35</v>
      </c>
      <c r="G53" t="s">
        <v>339</v>
      </c>
      <c r="H53">
        <v>0</v>
      </c>
      <c r="J53">
        <v>67</v>
      </c>
    </row>
    <row r="54" spans="2:10" x14ac:dyDescent="0.35">
      <c r="B54">
        <v>23032</v>
      </c>
      <c r="C54" t="s">
        <v>341</v>
      </c>
      <c r="D54" t="s">
        <v>341</v>
      </c>
      <c r="E54" t="s">
        <v>342</v>
      </c>
      <c r="F54" t="s">
        <v>35</v>
      </c>
      <c r="G54" t="s">
        <v>339</v>
      </c>
      <c r="I54">
        <v>-1344</v>
      </c>
    </row>
    <row r="55" spans="2:10" x14ac:dyDescent="0.35">
      <c r="B55">
        <v>23033</v>
      </c>
      <c r="C55" t="s">
        <v>343</v>
      </c>
      <c r="D55" t="s">
        <v>343</v>
      </c>
      <c r="E55" s="32" t="s">
        <v>344</v>
      </c>
      <c r="F55" t="s">
        <v>35</v>
      </c>
      <c r="G55" t="s">
        <v>307</v>
      </c>
      <c r="I55">
        <v>-1100</v>
      </c>
    </row>
    <row r="56" spans="2:10" x14ac:dyDescent="0.35">
      <c r="B56">
        <v>23034</v>
      </c>
      <c r="C56" t="s">
        <v>345</v>
      </c>
      <c r="D56" t="s">
        <v>345</v>
      </c>
      <c r="E56" t="s">
        <v>346</v>
      </c>
      <c r="F56" t="s">
        <v>35</v>
      </c>
      <c r="G56" t="s">
        <v>307</v>
      </c>
      <c r="I56">
        <v>-836</v>
      </c>
    </row>
    <row r="57" spans="2:10" x14ac:dyDescent="0.35">
      <c r="B57">
        <v>23035</v>
      </c>
      <c r="C57" t="s">
        <v>347</v>
      </c>
      <c r="D57" t="s">
        <v>347</v>
      </c>
      <c r="E57" s="32" t="s">
        <v>348</v>
      </c>
      <c r="F57" t="s">
        <v>35</v>
      </c>
      <c r="G57" t="s">
        <v>319</v>
      </c>
      <c r="I57">
        <v>-1336</v>
      </c>
    </row>
    <row r="58" spans="2:10" x14ac:dyDescent="0.35">
      <c r="B58">
        <v>23036</v>
      </c>
      <c r="C58" t="s">
        <v>349</v>
      </c>
      <c r="D58" t="s">
        <v>349</v>
      </c>
      <c r="E58" t="s">
        <v>350</v>
      </c>
      <c r="F58" t="s">
        <v>35</v>
      </c>
      <c r="G58" t="s">
        <v>319</v>
      </c>
      <c r="I58">
        <v>-1336</v>
      </c>
    </row>
    <row r="59" spans="2:10" x14ac:dyDescent="0.35">
      <c r="B59">
        <v>23037</v>
      </c>
      <c r="C59" t="s">
        <v>351</v>
      </c>
      <c r="D59" t="s">
        <v>351</v>
      </c>
      <c r="E59" s="32" t="s">
        <v>352</v>
      </c>
      <c r="F59" t="s">
        <v>35</v>
      </c>
      <c r="G59" t="s">
        <v>280</v>
      </c>
      <c r="I59">
        <v>-1353</v>
      </c>
    </row>
    <row r="60" spans="2:10" x14ac:dyDescent="0.35">
      <c r="B60">
        <v>23038</v>
      </c>
      <c r="C60" t="s">
        <v>353</v>
      </c>
      <c r="D60" t="s">
        <v>353</v>
      </c>
      <c r="E60" t="s">
        <v>354</v>
      </c>
      <c r="F60" t="s">
        <v>35</v>
      </c>
      <c r="G60" t="s">
        <v>280</v>
      </c>
      <c r="I60">
        <v>-1353</v>
      </c>
    </row>
    <row r="61" spans="2:10" x14ac:dyDescent="0.35">
      <c r="B61">
        <v>23039</v>
      </c>
      <c r="C61" t="s">
        <v>355</v>
      </c>
      <c r="D61" t="s">
        <v>355</v>
      </c>
      <c r="E61" t="s">
        <v>356</v>
      </c>
      <c r="F61" t="s">
        <v>35</v>
      </c>
      <c r="G61" t="s">
        <v>255</v>
      </c>
      <c r="I61">
        <v>-1361</v>
      </c>
    </row>
    <row r="62" spans="2:10" x14ac:dyDescent="0.35">
      <c r="B62">
        <v>23040</v>
      </c>
      <c r="C62" t="s">
        <v>357</v>
      </c>
      <c r="D62" t="s">
        <v>357</v>
      </c>
      <c r="E62" t="s">
        <v>358</v>
      </c>
      <c r="F62" t="s">
        <v>35</v>
      </c>
      <c r="G62" t="s">
        <v>255</v>
      </c>
      <c r="I62">
        <v>-1361</v>
      </c>
    </row>
    <row r="63" spans="2:10" x14ac:dyDescent="0.35">
      <c r="B63">
        <v>25001</v>
      </c>
      <c r="C63" s="32" t="s">
        <v>359</v>
      </c>
      <c r="D63" s="32" t="s">
        <v>359</v>
      </c>
      <c r="E63" s="32" t="s">
        <v>360</v>
      </c>
      <c r="F63" t="s">
        <v>35</v>
      </c>
      <c r="G63" t="s">
        <v>327</v>
      </c>
      <c r="I63">
        <v>-1344</v>
      </c>
    </row>
    <row r="64" spans="2:10" x14ac:dyDescent="0.35">
      <c r="B64">
        <v>25002</v>
      </c>
      <c r="C64" s="32" t="s">
        <v>361</v>
      </c>
      <c r="D64" s="32" t="s">
        <v>361</v>
      </c>
      <c r="E64" t="s">
        <v>362</v>
      </c>
      <c r="F64" t="s">
        <v>35</v>
      </c>
      <c r="G64" t="s">
        <v>327</v>
      </c>
      <c r="I64">
        <v>-1344</v>
      </c>
    </row>
    <row r="65" spans="2:9" x14ac:dyDescent="0.35">
      <c r="B65">
        <v>25003</v>
      </c>
      <c r="C65" t="s">
        <v>363</v>
      </c>
      <c r="D65" t="s">
        <v>363</v>
      </c>
      <c r="E65" s="32" t="s">
        <v>364</v>
      </c>
      <c r="F65" t="s">
        <v>35</v>
      </c>
      <c r="G65" t="s">
        <v>263</v>
      </c>
      <c r="I65">
        <v>-1200</v>
      </c>
    </row>
    <row r="66" spans="2:9" x14ac:dyDescent="0.35">
      <c r="B66">
        <v>25004</v>
      </c>
      <c r="C66" t="s">
        <v>365</v>
      </c>
      <c r="D66" t="s">
        <v>365</v>
      </c>
      <c r="E66" t="s">
        <v>366</v>
      </c>
      <c r="F66" t="s">
        <v>35</v>
      </c>
      <c r="G66" t="s">
        <v>263</v>
      </c>
      <c r="I66">
        <v>-451</v>
      </c>
    </row>
    <row r="67" spans="2:9" x14ac:dyDescent="0.35">
      <c r="B67">
        <v>25005</v>
      </c>
      <c r="C67" t="s">
        <v>367</v>
      </c>
      <c r="D67" t="s">
        <v>367</v>
      </c>
      <c r="E67" s="32" t="s">
        <v>368</v>
      </c>
      <c r="F67" t="s">
        <v>35</v>
      </c>
      <c r="G67" t="s">
        <v>287</v>
      </c>
      <c r="I67">
        <v>-1361</v>
      </c>
    </row>
    <row r="68" spans="2:9" x14ac:dyDescent="0.35">
      <c r="B68">
        <v>25006</v>
      </c>
      <c r="C68" t="s">
        <v>369</v>
      </c>
      <c r="D68" t="s">
        <v>369</v>
      </c>
      <c r="E68" t="s">
        <v>370</v>
      </c>
      <c r="F68" t="s">
        <v>35</v>
      </c>
      <c r="G68" t="s">
        <v>287</v>
      </c>
      <c r="I68">
        <v>-1361</v>
      </c>
    </row>
    <row r="69" spans="2:9" x14ac:dyDescent="0.35">
      <c r="B69">
        <v>25007</v>
      </c>
      <c r="C69" t="s">
        <v>371</v>
      </c>
      <c r="D69" t="s">
        <v>371</v>
      </c>
      <c r="E69" s="32" t="s">
        <v>372</v>
      </c>
      <c r="F69" t="s">
        <v>35</v>
      </c>
      <c r="G69" t="s">
        <v>331</v>
      </c>
      <c r="I69">
        <v>-1325</v>
      </c>
    </row>
    <row r="70" spans="2:9" x14ac:dyDescent="0.35">
      <c r="B70">
        <v>25008</v>
      </c>
      <c r="C70" t="s">
        <v>373</v>
      </c>
      <c r="D70" t="s">
        <v>373</v>
      </c>
      <c r="E70" t="s">
        <v>374</v>
      </c>
      <c r="F70" t="s">
        <v>35</v>
      </c>
      <c r="G70" t="s">
        <v>331</v>
      </c>
      <c r="I70">
        <f>I69-1325</f>
        <v>-2650</v>
      </c>
    </row>
    <row r="71" spans="2:9" x14ac:dyDescent="0.35">
      <c r="B71">
        <v>25009</v>
      </c>
      <c r="C71" t="s">
        <v>375</v>
      </c>
      <c r="D71" t="s">
        <v>375</v>
      </c>
      <c r="E71" s="32" t="s">
        <v>376</v>
      </c>
      <c r="F71" t="s">
        <v>35</v>
      </c>
      <c r="G71" t="s">
        <v>339</v>
      </c>
      <c r="I71">
        <v>-1325</v>
      </c>
    </row>
    <row r="72" spans="2:9" x14ac:dyDescent="0.35">
      <c r="B72">
        <v>25010</v>
      </c>
      <c r="C72" t="s">
        <v>377</v>
      </c>
      <c r="D72" t="s">
        <v>377</v>
      </c>
      <c r="E72" s="32" t="s">
        <v>378</v>
      </c>
      <c r="F72" t="s">
        <v>35</v>
      </c>
      <c r="G72" t="s">
        <v>291</v>
      </c>
      <c r="I72">
        <v>-1325</v>
      </c>
    </row>
    <row r="73" spans="2:9" x14ac:dyDescent="0.35">
      <c r="B73">
        <v>25011</v>
      </c>
      <c r="C73" t="s">
        <v>379</v>
      </c>
      <c r="D73" t="s">
        <v>379</v>
      </c>
      <c r="E73" s="32" t="s">
        <v>380</v>
      </c>
      <c r="F73" t="s">
        <v>35</v>
      </c>
      <c r="G73" t="s">
        <v>283</v>
      </c>
      <c r="I73">
        <v>-1325</v>
      </c>
    </row>
    <row r="74" spans="2:9" x14ac:dyDescent="0.35">
      <c r="B74">
        <v>25012</v>
      </c>
      <c r="C74" t="s">
        <v>381</v>
      </c>
      <c r="D74" t="s">
        <v>381</v>
      </c>
      <c r="E74" s="32" t="s">
        <v>382</v>
      </c>
      <c r="F74" t="s">
        <v>35</v>
      </c>
      <c r="G74" t="s">
        <v>335</v>
      </c>
      <c r="I74">
        <v>-1325</v>
      </c>
    </row>
    <row r="75" spans="2:9" x14ac:dyDescent="0.35">
      <c r="B75">
        <v>25013</v>
      </c>
      <c r="C75" t="s">
        <v>383</v>
      </c>
      <c r="D75" t="s">
        <v>383</v>
      </c>
      <c r="E75" s="32" t="s">
        <v>384</v>
      </c>
      <c r="F75" t="s">
        <v>35</v>
      </c>
      <c r="G75" t="s">
        <v>259</v>
      </c>
      <c r="I75">
        <v>-1325</v>
      </c>
    </row>
    <row r="76" spans="2:9" x14ac:dyDescent="0.35">
      <c r="B76">
        <v>25014</v>
      </c>
      <c r="C76" t="s">
        <v>385</v>
      </c>
      <c r="D76" t="s">
        <v>385</v>
      </c>
      <c r="E76" s="32" t="s">
        <v>386</v>
      </c>
      <c r="F76" t="s">
        <v>35</v>
      </c>
      <c r="G76" t="s">
        <v>323</v>
      </c>
      <c r="I76">
        <v>-1325</v>
      </c>
    </row>
    <row r="77" spans="2:9" x14ac:dyDescent="0.35">
      <c r="B77">
        <v>25015</v>
      </c>
      <c r="C77" t="s">
        <v>387</v>
      </c>
      <c r="D77" t="s">
        <v>387</v>
      </c>
      <c r="E77" s="32" t="s">
        <v>388</v>
      </c>
      <c r="F77" t="s">
        <v>35</v>
      </c>
      <c r="G77" t="s">
        <v>277</v>
      </c>
      <c r="I77">
        <v>-1325</v>
      </c>
    </row>
    <row r="78" spans="2:9" x14ac:dyDescent="0.35">
      <c r="B78">
        <v>25016</v>
      </c>
      <c r="C78" t="s">
        <v>389</v>
      </c>
      <c r="D78" t="s">
        <v>389</v>
      </c>
      <c r="E78" s="32" t="s">
        <v>390</v>
      </c>
      <c r="F78" t="s">
        <v>35</v>
      </c>
      <c r="G78" t="s">
        <v>271</v>
      </c>
      <c r="I78">
        <v>-1325</v>
      </c>
    </row>
    <row r="79" spans="2:9" x14ac:dyDescent="0.35">
      <c r="B79">
        <v>25017</v>
      </c>
      <c r="C79" t="s">
        <v>391</v>
      </c>
      <c r="D79" t="s">
        <v>391</v>
      </c>
      <c r="E79" t="s">
        <v>392</v>
      </c>
      <c r="F79" t="s">
        <v>35</v>
      </c>
      <c r="G79" t="s">
        <v>307</v>
      </c>
      <c r="I79">
        <v>-1325</v>
      </c>
    </row>
    <row r="80" spans="2:9" x14ac:dyDescent="0.35">
      <c r="B80">
        <v>25018</v>
      </c>
      <c r="C80" t="s">
        <v>393</v>
      </c>
      <c r="D80" t="s">
        <v>393</v>
      </c>
      <c r="E80" t="s">
        <v>394</v>
      </c>
      <c r="F80" t="s">
        <v>35</v>
      </c>
      <c r="G80" t="s">
        <v>327</v>
      </c>
      <c r="I80">
        <v>-1325</v>
      </c>
    </row>
    <row r="81" spans="2:10" x14ac:dyDescent="0.35">
      <c r="B81">
        <v>25019</v>
      </c>
      <c r="C81" t="s">
        <v>395</v>
      </c>
      <c r="D81" t="s">
        <v>395</v>
      </c>
      <c r="E81" t="s">
        <v>396</v>
      </c>
      <c r="F81" t="s">
        <v>35</v>
      </c>
      <c r="G81" t="s">
        <v>339</v>
      </c>
      <c r="I81">
        <v>-1325</v>
      </c>
    </row>
    <row r="82" spans="2:10" x14ac:dyDescent="0.35">
      <c r="B82">
        <v>25020</v>
      </c>
      <c r="C82" t="s">
        <v>397</v>
      </c>
      <c r="D82" t="s">
        <v>397</v>
      </c>
      <c r="E82" t="s">
        <v>398</v>
      </c>
      <c r="F82" t="s">
        <v>35</v>
      </c>
      <c r="G82" t="s">
        <v>291</v>
      </c>
      <c r="I82">
        <v>-1325</v>
      </c>
    </row>
    <row r="83" spans="2:10" x14ac:dyDescent="0.35">
      <c r="B83">
        <v>25021</v>
      </c>
      <c r="C83" t="s">
        <v>399</v>
      </c>
      <c r="D83" t="s">
        <v>399</v>
      </c>
      <c r="E83" t="s">
        <v>400</v>
      </c>
      <c r="F83" t="s">
        <v>35</v>
      </c>
      <c r="G83" t="s">
        <v>283</v>
      </c>
      <c r="I83">
        <v>-1325</v>
      </c>
    </row>
    <row r="84" spans="2:10" x14ac:dyDescent="0.35">
      <c r="B84">
        <v>25022</v>
      </c>
      <c r="C84" t="s">
        <v>401</v>
      </c>
      <c r="D84" t="s">
        <v>401</v>
      </c>
      <c r="E84" t="s">
        <v>402</v>
      </c>
      <c r="F84" t="s">
        <v>35</v>
      </c>
      <c r="G84" t="s">
        <v>335</v>
      </c>
      <c r="I84">
        <v>-1325</v>
      </c>
    </row>
    <row r="85" spans="2:10" x14ac:dyDescent="0.35">
      <c r="B85">
        <v>25023</v>
      </c>
      <c r="C85" t="s">
        <v>403</v>
      </c>
      <c r="D85" t="s">
        <v>403</v>
      </c>
      <c r="E85" t="s">
        <v>404</v>
      </c>
      <c r="F85" t="s">
        <v>35</v>
      </c>
      <c r="G85" t="s">
        <v>259</v>
      </c>
      <c r="I85">
        <v>-1325</v>
      </c>
    </row>
    <row r="86" spans="2:10" x14ac:dyDescent="0.35">
      <c r="B86">
        <v>25024</v>
      </c>
      <c r="C86" t="s">
        <v>405</v>
      </c>
      <c r="D86" t="s">
        <v>405</v>
      </c>
      <c r="E86" t="s">
        <v>406</v>
      </c>
      <c r="F86" t="s">
        <v>35</v>
      </c>
      <c r="G86" t="s">
        <v>323</v>
      </c>
      <c r="I86">
        <v>-1325</v>
      </c>
    </row>
    <row r="87" spans="2:10" x14ac:dyDescent="0.35">
      <c r="B87">
        <v>25025</v>
      </c>
      <c r="C87" t="s">
        <v>407</v>
      </c>
      <c r="D87" t="s">
        <v>407</v>
      </c>
      <c r="E87" t="s">
        <v>408</v>
      </c>
      <c r="F87" t="s">
        <v>35</v>
      </c>
      <c r="G87" t="s">
        <v>277</v>
      </c>
      <c r="I87">
        <v>-1325</v>
      </c>
    </row>
    <row r="88" spans="2:10" x14ac:dyDescent="0.35">
      <c r="B88">
        <v>25026</v>
      </c>
      <c r="C88" t="s">
        <v>409</v>
      </c>
      <c r="D88" t="s">
        <v>409</v>
      </c>
      <c r="E88" t="s">
        <v>410</v>
      </c>
      <c r="F88" t="s">
        <v>35</v>
      </c>
      <c r="G88" t="s">
        <v>271</v>
      </c>
      <c r="I88">
        <v>-1325</v>
      </c>
    </row>
    <row r="89" spans="2:10" x14ac:dyDescent="0.35">
      <c r="B89">
        <v>25027</v>
      </c>
      <c r="C89" t="s">
        <v>411</v>
      </c>
      <c r="D89" t="s">
        <v>411</v>
      </c>
      <c r="E89" t="s">
        <v>412</v>
      </c>
      <c r="F89" t="s">
        <v>35</v>
      </c>
      <c r="G89" t="s">
        <v>271</v>
      </c>
      <c r="I89">
        <v>-1325</v>
      </c>
    </row>
    <row r="90" spans="2:10" x14ac:dyDescent="0.35">
      <c r="B90">
        <v>25028</v>
      </c>
      <c r="C90" t="s">
        <v>413</v>
      </c>
      <c r="D90" t="s">
        <v>413</v>
      </c>
      <c r="E90" s="32" t="s">
        <v>414</v>
      </c>
      <c r="F90" t="s">
        <v>35</v>
      </c>
      <c r="G90" t="s">
        <v>299</v>
      </c>
      <c r="H90">
        <v>0</v>
      </c>
      <c r="I90">
        <v>-1325</v>
      </c>
      <c r="J90">
        <v>76</v>
      </c>
    </row>
    <row r="91" spans="2:10" x14ac:dyDescent="0.35">
      <c r="B91">
        <v>25029</v>
      </c>
      <c r="C91" t="s">
        <v>415</v>
      </c>
      <c r="D91" t="s">
        <v>415</v>
      </c>
      <c r="E91" t="s">
        <v>416</v>
      </c>
      <c r="F91" t="s">
        <v>35</v>
      </c>
      <c r="G91" t="s">
        <v>299</v>
      </c>
      <c r="H91">
        <v>0</v>
      </c>
      <c r="I91">
        <v>-1325</v>
      </c>
      <c r="J91">
        <v>76</v>
      </c>
    </row>
    <row r="92" spans="2:10" x14ac:dyDescent="0.35">
      <c r="B92">
        <v>25030</v>
      </c>
      <c r="C92" t="s">
        <v>417</v>
      </c>
      <c r="D92" t="s">
        <v>417</v>
      </c>
      <c r="E92" s="32" t="s">
        <v>418</v>
      </c>
      <c r="F92" t="s">
        <v>35</v>
      </c>
      <c r="G92" t="s">
        <v>315</v>
      </c>
      <c r="H92">
        <v>0</v>
      </c>
      <c r="I92">
        <v>-1325</v>
      </c>
      <c r="J92">
        <v>59</v>
      </c>
    </row>
    <row r="93" spans="2:10" x14ac:dyDescent="0.35">
      <c r="B93">
        <v>25031</v>
      </c>
      <c r="C93" t="s">
        <v>419</v>
      </c>
      <c r="D93" t="s">
        <v>419</v>
      </c>
      <c r="E93" t="s">
        <v>420</v>
      </c>
      <c r="F93" t="s">
        <v>35</v>
      </c>
      <c r="G93" t="s">
        <v>315</v>
      </c>
      <c r="H93">
        <v>0</v>
      </c>
      <c r="I93">
        <v>-1325</v>
      </c>
      <c r="J93">
        <v>59</v>
      </c>
    </row>
    <row r="94" spans="2:10" x14ac:dyDescent="0.35">
      <c r="B94">
        <v>25032</v>
      </c>
      <c r="C94" t="s">
        <v>421</v>
      </c>
      <c r="D94" t="s">
        <v>421</v>
      </c>
      <c r="E94" s="32" t="s">
        <v>422</v>
      </c>
      <c r="F94" t="s">
        <v>35</v>
      </c>
      <c r="G94" t="s">
        <v>303</v>
      </c>
      <c r="H94">
        <v>0</v>
      </c>
      <c r="I94">
        <v>-1325</v>
      </c>
      <c r="J94">
        <v>53</v>
      </c>
    </row>
    <row r="95" spans="2:10" x14ac:dyDescent="0.35">
      <c r="B95">
        <v>25033</v>
      </c>
      <c r="C95" t="s">
        <v>423</v>
      </c>
      <c r="D95" t="s">
        <v>423</v>
      </c>
      <c r="E95" t="s">
        <v>424</v>
      </c>
      <c r="F95" t="s">
        <v>35</v>
      </c>
      <c r="G95" t="s">
        <v>303</v>
      </c>
      <c r="H95">
        <v>0</v>
      </c>
      <c r="I95">
        <v>-1325</v>
      </c>
      <c r="J95">
        <v>53</v>
      </c>
    </row>
    <row r="96" spans="2:10" x14ac:dyDescent="0.35">
      <c r="B96">
        <v>25034</v>
      </c>
      <c r="C96" t="s">
        <v>425</v>
      </c>
      <c r="D96" t="s">
        <v>425</v>
      </c>
      <c r="E96" s="32" t="s">
        <v>426</v>
      </c>
      <c r="F96" t="s">
        <v>35</v>
      </c>
      <c r="G96" t="s">
        <v>311</v>
      </c>
      <c r="H96">
        <v>0</v>
      </c>
      <c r="I96">
        <v>-1325</v>
      </c>
      <c r="J96">
        <v>139</v>
      </c>
    </row>
    <row r="97" spans="2:10" x14ac:dyDescent="0.35">
      <c r="B97">
        <v>25035</v>
      </c>
      <c r="C97" t="s">
        <v>427</v>
      </c>
      <c r="D97" t="s">
        <v>425</v>
      </c>
      <c r="E97" t="s">
        <v>428</v>
      </c>
      <c r="F97" t="s">
        <v>35</v>
      </c>
      <c r="G97" t="s">
        <v>311</v>
      </c>
      <c r="H97">
        <v>0</v>
      </c>
      <c r="I97">
        <v>-1325</v>
      </c>
      <c r="J97">
        <v>139</v>
      </c>
    </row>
    <row r="98" spans="2:10" x14ac:dyDescent="0.35">
      <c r="B98">
        <v>25036</v>
      </c>
      <c r="C98" t="s">
        <v>429</v>
      </c>
      <c r="D98" t="s">
        <v>429</v>
      </c>
      <c r="E98" t="s">
        <v>430</v>
      </c>
      <c r="F98" t="s">
        <v>35</v>
      </c>
      <c r="G98" t="s">
        <v>251</v>
      </c>
      <c r="H98">
        <v>0</v>
      </c>
      <c r="I98">
        <v>-1325</v>
      </c>
      <c r="J98">
        <v>70</v>
      </c>
    </row>
    <row r="99" spans="2:10" x14ac:dyDescent="0.35">
      <c r="B99">
        <v>25037</v>
      </c>
      <c r="C99" t="s">
        <v>431</v>
      </c>
      <c r="D99" t="s">
        <v>431</v>
      </c>
      <c r="E99" t="s">
        <v>432</v>
      </c>
      <c r="F99" t="s">
        <v>35</v>
      </c>
      <c r="G99" t="s">
        <v>251</v>
      </c>
      <c r="H99">
        <v>0</v>
      </c>
      <c r="I99">
        <v>-1325</v>
      </c>
      <c r="J99">
        <v>70</v>
      </c>
    </row>
    <row r="100" spans="2:10" x14ac:dyDescent="0.35">
      <c r="B100">
        <v>25038</v>
      </c>
      <c r="C100" t="s">
        <v>433</v>
      </c>
      <c r="D100" t="s">
        <v>433</v>
      </c>
      <c r="E100" s="32" t="s">
        <v>434</v>
      </c>
      <c r="F100" t="s">
        <v>35</v>
      </c>
      <c r="G100" t="s">
        <v>274</v>
      </c>
      <c r="H100">
        <v>0</v>
      </c>
      <c r="I100">
        <v>-1325</v>
      </c>
      <c r="J100">
        <v>98</v>
      </c>
    </row>
    <row r="101" spans="2:10" x14ac:dyDescent="0.35">
      <c r="B101">
        <v>25039</v>
      </c>
      <c r="C101" t="s">
        <v>435</v>
      </c>
      <c r="D101" t="s">
        <v>435</v>
      </c>
      <c r="E101" t="s">
        <v>436</v>
      </c>
      <c r="F101" t="s">
        <v>35</v>
      </c>
      <c r="G101" t="s">
        <v>274</v>
      </c>
      <c r="H101">
        <v>0</v>
      </c>
      <c r="I101">
        <v>-1325</v>
      </c>
      <c r="J101">
        <v>98</v>
      </c>
    </row>
    <row r="102" spans="2:10" x14ac:dyDescent="0.35">
      <c r="B102">
        <v>25040</v>
      </c>
      <c r="C102" t="s">
        <v>437</v>
      </c>
      <c r="D102" t="s">
        <v>437</v>
      </c>
      <c r="E102" s="32" t="s">
        <v>438</v>
      </c>
      <c r="F102" t="s">
        <v>35</v>
      </c>
      <c r="G102" t="s">
        <v>295</v>
      </c>
      <c r="H102">
        <v>0</v>
      </c>
      <c r="I102">
        <v>-1325</v>
      </c>
      <c r="J102">
        <v>104</v>
      </c>
    </row>
    <row r="103" spans="2:10" x14ac:dyDescent="0.35">
      <c r="B103">
        <v>25041</v>
      </c>
      <c r="C103" t="s">
        <v>439</v>
      </c>
      <c r="D103" t="s">
        <v>439</v>
      </c>
      <c r="E103" t="s">
        <v>440</v>
      </c>
      <c r="F103" t="s">
        <v>35</v>
      </c>
      <c r="G103" t="s">
        <v>295</v>
      </c>
      <c r="H103">
        <v>0</v>
      </c>
      <c r="I103">
        <v>-1325</v>
      </c>
      <c r="J103">
        <v>104</v>
      </c>
    </row>
    <row r="104" spans="2:10" x14ac:dyDescent="0.35">
      <c r="B104">
        <v>25042</v>
      </c>
      <c r="C104" t="s">
        <v>441</v>
      </c>
      <c r="D104" t="s">
        <v>441</v>
      </c>
      <c r="E104" s="32" t="s">
        <v>442</v>
      </c>
      <c r="F104" t="s">
        <v>35</v>
      </c>
      <c r="G104" t="s">
        <v>267</v>
      </c>
      <c r="H104">
        <v>0</v>
      </c>
      <c r="I104">
        <v>-1325</v>
      </c>
      <c r="J104">
        <v>79</v>
      </c>
    </row>
    <row r="105" spans="2:10" x14ac:dyDescent="0.35">
      <c r="B105">
        <v>25043</v>
      </c>
      <c r="C105" t="s">
        <v>443</v>
      </c>
      <c r="D105" t="s">
        <v>443</v>
      </c>
      <c r="E105" t="s">
        <v>444</v>
      </c>
      <c r="F105" t="s">
        <v>35</v>
      </c>
      <c r="G105" t="s">
        <v>267</v>
      </c>
      <c r="H105">
        <v>0</v>
      </c>
      <c r="I105">
        <v>-1325</v>
      </c>
      <c r="J105">
        <v>79</v>
      </c>
    </row>
    <row r="106" spans="2:10" x14ac:dyDescent="0.35">
      <c r="B106">
        <v>25044</v>
      </c>
      <c r="C106" t="s">
        <v>445</v>
      </c>
      <c r="D106" t="s">
        <v>445</v>
      </c>
      <c r="E106" t="s">
        <v>446</v>
      </c>
      <c r="F106" t="s">
        <v>35</v>
      </c>
      <c r="G106" t="s">
        <v>323</v>
      </c>
      <c r="H106">
        <v>0</v>
      </c>
      <c r="I106">
        <v>-1325</v>
      </c>
      <c r="J106">
        <v>79</v>
      </c>
    </row>
    <row r="107" spans="2:10" x14ac:dyDescent="0.35">
      <c r="B107">
        <v>25045</v>
      </c>
      <c r="C107" t="s">
        <v>447</v>
      </c>
      <c r="D107" t="s">
        <v>447</v>
      </c>
      <c r="E107" t="s">
        <v>420</v>
      </c>
      <c r="F107" t="s">
        <v>35</v>
      </c>
      <c r="G107" t="s">
        <v>303</v>
      </c>
      <c r="H107">
        <v>0</v>
      </c>
    </row>
  </sheetData>
  <mergeCells count="1">
    <mergeCell ref="B1:G1"/>
  </mergeCells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D52" sqref="D52"/>
    </sheetView>
  </sheetViews>
  <sheetFormatPr defaultColWidth="9" defaultRowHeight="15" x14ac:dyDescent="0.35"/>
  <cols>
    <col min="1" max="1" width="12.19921875" style="10" customWidth="1"/>
    <col min="2" max="2" width="5.3984375" style="10" customWidth="1"/>
    <col min="3" max="3" width="11" style="10" customWidth="1"/>
    <col min="4" max="4" width="10.19921875" style="10" customWidth="1"/>
    <col min="5" max="5" width="50" style="10" customWidth="1"/>
    <col min="6" max="6" width="13.19921875" style="10" customWidth="1"/>
    <col min="7" max="7" width="12.69921875" style="10" customWidth="1"/>
    <col min="8" max="8" width="8.59765625" style="20" customWidth="1"/>
    <col min="9" max="9" width="8.69921875" style="10" customWidth="1"/>
    <col min="10" max="16384" width="9" style="10"/>
  </cols>
  <sheetData>
    <row r="1" spans="1:10" x14ac:dyDescent="0.35">
      <c r="B1" s="44" t="s">
        <v>7</v>
      </c>
      <c r="C1" s="45"/>
      <c r="D1" s="45"/>
      <c r="E1" s="45"/>
      <c r="F1" s="45"/>
      <c r="G1" s="45"/>
      <c r="H1" s="17"/>
      <c r="I1" s="19"/>
    </row>
    <row r="2" spans="1:10" ht="30" x14ac:dyDescent="0.35">
      <c r="A2" s="22" t="s">
        <v>8</v>
      </c>
      <c r="B2" s="3"/>
      <c r="C2" s="3"/>
      <c r="D2" s="3"/>
      <c r="E2" s="3"/>
      <c r="F2" s="3"/>
      <c r="G2" s="3"/>
      <c r="H2" s="24" t="s">
        <v>9</v>
      </c>
      <c r="I2" s="19"/>
    </row>
    <row r="3" spans="1:10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14</v>
      </c>
      <c r="H3" s="6" t="s">
        <v>17</v>
      </c>
      <c r="J3" s="14"/>
    </row>
    <row r="4" spans="1:10" ht="15.6" x14ac:dyDescent="0.3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23</v>
      </c>
      <c r="H4" s="6" t="s">
        <v>26</v>
      </c>
      <c r="J4" s="14"/>
    </row>
    <row r="5" spans="1:10" ht="15.6" x14ac:dyDescent="0.3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29</v>
      </c>
      <c r="J5" s="14"/>
    </row>
    <row r="6" spans="1:10" ht="15.6" x14ac:dyDescent="0.35">
      <c r="A6" s="25"/>
      <c r="B6" s="6" t="s">
        <v>31</v>
      </c>
      <c r="C6" s="6"/>
      <c r="D6" s="6"/>
      <c r="E6" s="6"/>
      <c r="F6" s="6" t="s">
        <v>32</v>
      </c>
      <c r="G6" s="6"/>
      <c r="H6" s="6"/>
      <c r="J6" s="14"/>
    </row>
    <row r="7" spans="1:10" x14ac:dyDescent="0.35">
      <c r="B7" s="9">
        <v>3000</v>
      </c>
      <c r="C7" s="9" t="s">
        <v>448</v>
      </c>
      <c r="D7" s="9" t="s">
        <v>448</v>
      </c>
      <c r="E7" s="9" t="s">
        <v>449</v>
      </c>
      <c r="F7" s="26" t="s">
        <v>448</v>
      </c>
      <c r="G7" s="9" t="s">
        <v>35</v>
      </c>
      <c r="H7" s="9">
        <v>0</v>
      </c>
    </row>
    <row r="8" spans="1:10" x14ac:dyDescent="0.35">
      <c r="B8" s="9">
        <v>3001</v>
      </c>
      <c r="C8" s="9" t="s">
        <v>450</v>
      </c>
      <c r="D8" s="9" t="s">
        <v>450</v>
      </c>
      <c r="E8" s="9" t="s">
        <v>451</v>
      </c>
      <c r="F8" s="9"/>
      <c r="G8" s="9" t="s">
        <v>35</v>
      </c>
      <c r="H8" s="9">
        <v>0</v>
      </c>
    </row>
    <row r="9" spans="1:10" x14ac:dyDescent="0.35">
      <c r="B9" s="9">
        <v>3002</v>
      </c>
      <c r="C9" s="9" t="s">
        <v>452</v>
      </c>
      <c r="D9" s="9" t="s">
        <v>452</v>
      </c>
      <c r="E9" s="19" t="s">
        <v>74</v>
      </c>
      <c r="F9" s="9"/>
      <c r="G9" s="9" t="s">
        <v>35</v>
      </c>
      <c r="H9" s="9">
        <v>1</v>
      </c>
    </row>
    <row r="10" spans="1:10" x14ac:dyDescent="0.35">
      <c r="B10" s="9">
        <v>3003</v>
      </c>
      <c r="C10" s="9" t="s">
        <v>453</v>
      </c>
      <c r="D10" s="9" t="s">
        <v>452</v>
      </c>
      <c r="E10" s="19" t="s">
        <v>77</v>
      </c>
      <c r="F10" s="9"/>
      <c r="G10" s="9" t="s">
        <v>35</v>
      </c>
      <c r="H10" s="9">
        <v>1</v>
      </c>
    </row>
    <row r="11" spans="1:10" x14ac:dyDescent="0.35">
      <c r="B11" s="9">
        <v>3004</v>
      </c>
      <c r="C11" s="9" t="s">
        <v>454</v>
      </c>
      <c r="D11" s="9" t="s">
        <v>454</v>
      </c>
      <c r="E11" s="19" t="s">
        <v>127</v>
      </c>
      <c r="F11" s="9"/>
      <c r="G11" s="9" t="s">
        <v>35</v>
      </c>
      <c r="H11" s="9">
        <v>1</v>
      </c>
    </row>
    <row r="12" spans="1:10" x14ac:dyDescent="0.35">
      <c r="B12" s="9">
        <v>3005</v>
      </c>
      <c r="C12" s="9" t="s">
        <v>455</v>
      </c>
      <c r="D12" s="9" t="s">
        <v>455</v>
      </c>
      <c r="E12" s="9" t="s">
        <v>456</v>
      </c>
      <c r="F12" s="19"/>
      <c r="G12" s="9" t="s">
        <v>35</v>
      </c>
      <c r="H12" s="9">
        <v>0</v>
      </c>
    </row>
    <row r="13" spans="1:10" ht="15.6" x14ac:dyDescent="0.35">
      <c r="B13" s="9">
        <v>3006</v>
      </c>
      <c r="C13" s="9" t="s">
        <v>457</v>
      </c>
      <c r="D13" s="9" t="s">
        <v>458</v>
      </c>
      <c r="E13" s="8" t="s">
        <v>459</v>
      </c>
      <c r="F13" s="19" t="s">
        <v>448</v>
      </c>
      <c r="G13" s="19" t="s">
        <v>35</v>
      </c>
      <c r="H13" s="9">
        <v>0</v>
      </c>
    </row>
    <row r="14" spans="1:10" ht="15.6" x14ac:dyDescent="0.35">
      <c r="B14" s="9">
        <v>3007</v>
      </c>
      <c r="C14" s="9" t="s">
        <v>460</v>
      </c>
      <c r="D14" s="9" t="s">
        <v>460</v>
      </c>
      <c r="E14" s="8" t="s">
        <v>127</v>
      </c>
      <c r="G14" s="20" t="s">
        <v>35</v>
      </c>
      <c r="H14" s="27">
        <v>1</v>
      </c>
    </row>
    <row r="15" spans="1:10" x14ac:dyDescent="0.35">
      <c r="B15" s="9">
        <v>3008</v>
      </c>
      <c r="C15" s="9" t="s">
        <v>461</v>
      </c>
      <c r="D15" s="9" t="s">
        <v>462</v>
      </c>
      <c r="E15" s="19" t="s">
        <v>143</v>
      </c>
      <c r="G15" s="20" t="s">
        <v>35</v>
      </c>
      <c r="H15" s="27">
        <v>1</v>
      </c>
    </row>
    <row r="16" spans="1:10" x14ac:dyDescent="0.35">
      <c r="B16" s="9">
        <v>3009</v>
      </c>
      <c r="C16" s="9" t="s">
        <v>463</v>
      </c>
      <c r="D16" s="9" t="s">
        <v>462</v>
      </c>
      <c r="E16" s="19" t="s">
        <v>230</v>
      </c>
      <c r="G16" s="20" t="s">
        <v>35</v>
      </c>
      <c r="H16" s="27">
        <v>1</v>
      </c>
    </row>
    <row r="17" spans="2:8" x14ac:dyDescent="0.35">
      <c r="B17" s="9">
        <v>3010</v>
      </c>
      <c r="C17" s="9" t="s">
        <v>464</v>
      </c>
      <c r="D17" s="9" t="s">
        <v>464</v>
      </c>
      <c r="E17" s="19" t="s">
        <v>185</v>
      </c>
      <c r="G17" s="20" t="s">
        <v>35</v>
      </c>
      <c r="H17" s="27">
        <v>1</v>
      </c>
    </row>
    <row r="18" spans="2:8" x14ac:dyDescent="0.35">
      <c r="B18" s="9">
        <v>3011</v>
      </c>
      <c r="C18" s="20" t="s">
        <v>465</v>
      </c>
      <c r="D18" s="20" t="s">
        <v>465</v>
      </c>
      <c r="E18" s="19" t="s">
        <v>212</v>
      </c>
      <c r="G18" s="20" t="s">
        <v>35</v>
      </c>
      <c r="H18" s="27">
        <v>1</v>
      </c>
    </row>
    <row r="19" spans="2:8" x14ac:dyDescent="0.35">
      <c r="B19" s="9">
        <v>3012</v>
      </c>
      <c r="C19" s="20" t="s">
        <v>466</v>
      </c>
      <c r="D19" s="20" t="s">
        <v>467</v>
      </c>
      <c r="E19" s="28" t="s">
        <v>451</v>
      </c>
      <c r="G19" s="20" t="s">
        <v>35</v>
      </c>
      <c r="H19" s="27">
        <v>1</v>
      </c>
    </row>
    <row r="20" spans="2:8" x14ac:dyDescent="0.35">
      <c r="B20" s="9">
        <v>3013</v>
      </c>
      <c r="C20" s="20" t="s">
        <v>468</v>
      </c>
      <c r="D20" s="20" t="s">
        <v>467</v>
      </c>
      <c r="E20" s="19" t="s">
        <v>236</v>
      </c>
      <c r="G20" s="20" t="s">
        <v>35</v>
      </c>
      <c r="H20" s="27">
        <v>1</v>
      </c>
    </row>
    <row r="21" spans="2:8" x14ac:dyDescent="0.35">
      <c r="B21" s="9">
        <v>3014</v>
      </c>
      <c r="C21" s="20" t="s">
        <v>469</v>
      </c>
      <c r="D21" s="20" t="s">
        <v>470</v>
      </c>
      <c r="E21" s="19" t="s">
        <v>195</v>
      </c>
      <c r="G21" s="20" t="s">
        <v>35</v>
      </c>
      <c r="H21" s="27">
        <v>1</v>
      </c>
    </row>
    <row r="22" spans="2:8" x14ac:dyDescent="0.35">
      <c r="B22" s="9">
        <v>3015</v>
      </c>
      <c r="C22" s="20" t="s">
        <v>471</v>
      </c>
      <c r="D22" s="20" t="s">
        <v>470</v>
      </c>
      <c r="E22" s="19" t="s">
        <v>242</v>
      </c>
      <c r="G22" s="20" t="s">
        <v>35</v>
      </c>
      <c r="H22" s="27">
        <v>1</v>
      </c>
    </row>
    <row r="23" spans="2:8" x14ac:dyDescent="0.35">
      <c r="B23" s="9">
        <v>3016</v>
      </c>
      <c r="C23" s="20" t="s">
        <v>472</v>
      </c>
      <c r="D23" s="20" t="s">
        <v>470</v>
      </c>
      <c r="E23" s="19" t="s">
        <v>152</v>
      </c>
      <c r="G23" s="20" t="s">
        <v>35</v>
      </c>
      <c r="H23" s="27">
        <v>1</v>
      </c>
    </row>
    <row r="24" spans="2:8" x14ac:dyDescent="0.35">
      <c r="B24" s="9">
        <v>3017</v>
      </c>
      <c r="C24" s="20" t="s">
        <v>473</v>
      </c>
      <c r="D24" s="20" t="s">
        <v>473</v>
      </c>
      <c r="E24" s="19" t="s">
        <v>108</v>
      </c>
      <c r="G24" s="20" t="s">
        <v>35</v>
      </c>
      <c r="H24" s="27">
        <v>1</v>
      </c>
    </row>
    <row r="25" spans="2:8" x14ac:dyDescent="0.35">
      <c r="B25" s="9">
        <v>3018</v>
      </c>
      <c r="C25" s="20" t="s">
        <v>474</v>
      </c>
      <c r="D25" s="20" t="s">
        <v>475</v>
      </c>
      <c r="E25" s="19" t="s">
        <v>224</v>
      </c>
      <c r="G25" s="20" t="s">
        <v>35</v>
      </c>
      <c r="H25" s="27">
        <v>1</v>
      </c>
    </row>
    <row r="26" spans="2:8" x14ac:dyDescent="0.35">
      <c r="B26" s="9">
        <v>3019</v>
      </c>
      <c r="C26" s="20" t="s">
        <v>476</v>
      </c>
      <c r="D26" s="20" t="s">
        <v>476</v>
      </c>
      <c r="E26" s="19" t="s">
        <v>212</v>
      </c>
      <c r="F26" s="29" t="s">
        <v>448</v>
      </c>
      <c r="G26" s="20" t="s">
        <v>35</v>
      </c>
      <c r="H26" s="27">
        <v>1</v>
      </c>
    </row>
    <row r="27" spans="2:8" x14ac:dyDescent="0.35">
      <c r="B27" s="9">
        <v>3020</v>
      </c>
      <c r="C27" s="20" t="s">
        <v>477</v>
      </c>
      <c r="D27" s="20" t="s">
        <v>477</v>
      </c>
      <c r="E27" s="19" t="s">
        <v>199</v>
      </c>
      <c r="G27" s="20" t="s">
        <v>35</v>
      </c>
      <c r="H27" s="27">
        <v>1</v>
      </c>
    </row>
    <row r="28" spans="2:8" x14ac:dyDescent="0.35">
      <c r="B28" s="9">
        <v>3021</v>
      </c>
      <c r="C28" s="20" t="s">
        <v>478</v>
      </c>
      <c r="D28" s="20" t="s">
        <v>478</v>
      </c>
      <c r="E28" s="19" t="s">
        <v>143</v>
      </c>
      <c r="G28" s="20" t="s">
        <v>35</v>
      </c>
      <c r="H28" s="27">
        <v>1</v>
      </c>
    </row>
    <row r="29" spans="2:8" x14ac:dyDescent="0.35">
      <c r="B29" s="9">
        <v>3022</v>
      </c>
      <c r="C29" s="20" t="s">
        <v>479</v>
      </c>
      <c r="D29" s="20" t="s">
        <v>479</v>
      </c>
      <c r="E29" s="19" t="s">
        <v>168</v>
      </c>
      <c r="G29" s="20" t="s">
        <v>35</v>
      </c>
      <c r="H29" s="27">
        <v>1</v>
      </c>
    </row>
    <row r="30" spans="2:8" x14ac:dyDescent="0.35">
      <c r="B30" s="9">
        <v>3023</v>
      </c>
      <c r="C30" s="20" t="s">
        <v>480</v>
      </c>
      <c r="D30" s="20" t="s">
        <v>480</v>
      </c>
      <c r="E30" s="19" t="s">
        <v>181</v>
      </c>
      <c r="G30" s="20" t="s">
        <v>35</v>
      </c>
      <c r="H30" s="27">
        <v>1</v>
      </c>
    </row>
    <row r="31" spans="2:8" x14ac:dyDescent="0.35">
      <c r="B31" s="9">
        <v>3024</v>
      </c>
      <c r="C31" s="20" t="s">
        <v>481</v>
      </c>
      <c r="D31" s="20" t="s">
        <v>481</v>
      </c>
      <c r="E31" s="19" t="s">
        <v>175</v>
      </c>
      <c r="G31" s="20" t="s">
        <v>35</v>
      </c>
      <c r="H31" s="27">
        <v>1</v>
      </c>
    </row>
    <row r="32" spans="2:8" x14ac:dyDescent="0.35">
      <c r="B32" s="9">
        <v>3025</v>
      </c>
      <c r="C32" s="20" t="s">
        <v>482</v>
      </c>
      <c r="D32" s="20" t="s">
        <v>482</v>
      </c>
      <c r="E32" s="19" t="s">
        <v>112</v>
      </c>
      <c r="G32" s="20" t="s">
        <v>35</v>
      </c>
      <c r="H32" s="27">
        <v>1</v>
      </c>
    </row>
    <row r="33" spans="1:8" x14ac:dyDescent="0.35">
      <c r="B33" s="9">
        <v>3026</v>
      </c>
      <c r="C33" s="20" t="s">
        <v>483</v>
      </c>
      <c r="D33" s="20" t="s">
        <v>483</v>
      </c>
      <c r="E33" s="19" t="s">
        <v>212</v>
      </c>
      <c r="G33" s="20" t="s">
        <v>35</v>
      </c>
      <c r="H33" s="27">
        <v>1</v>
      </c>
    </row>
    <row r="34" spans="1:8" x14ac:dyDescent="0.35">
      <c r="B34" s="9">
        <v>3027</v>
      </c>
      <c r="C34" s="20" t="s">
        <v>484</v>
      </c>
      <c r="D34" s="20" t="s">
        <v>484</v>
      </c>
      <c r="E34" s="19" t="s">
        <v>146</v>
      </c>
      <c r="G34" s="20" t="s">
        <v>35</v>
      </c>
      <c r="H34" s="27">
        <v>1</v>
      </c>
    </row>
    <row r="35" spans="1:8" x14ac:dyDescent="0.35">
      <c r="B35" s="9">
        <v>3028</v>
      </c>
      <c r="C35" s="20" t="s">
        <v>485</v>
      </c>
      <c r="D35" s="20" t="s">
        <v>485</v>
      </c>
      <c r="E35" s="19" t="s">
        <v>230</v>
      </c>
      <c r="G35" s="20" t="s">
        <v>35</v>
      </c>
      <c r="H35" s="27">
        <v>1</v>
      </c>
    </row>
    <row r="36" spans="1:8" x14ac:dyDescent="0.35">
      <c r="B36" s="9">
        <v>3029</v>
      </c>
      <c r="C36" s="20" t="s">
        <v>486</v>
      </c>
      <c r="D36" s="20" t="s">
        <v>486</v>
      </c>
      <c r="E36" s="19" t="s">
        <v>188</v>
      </c>
      <c r="F36" s="30" t="s">
        <v>487</v>
      </c>
      <c r="G36" s="20" t="s">
        <v>35</v>
      </c>
      <c r="H36" s="27">
        <v>1</v>
      </c>
    </row>
    <row r="37" spans="1:8" x14ac:dyDescent="0.35">
      <c r="B37" s="9">
        <v>3030</v>
      </c>
      <c r="C37" s="20" t="s">
        <v>488</v>
      </c>
      <c r="D37" s="20" t="s">
        <v>488</v>
      </c>
      <c r="E37" s="19" t="s">
        <v>104</v>
      </c>
      <c r="G37" s="20" t="s">
        <v>35</v>
      </c>
      <c r="H37" s="27">
        <v>1</v>
      </c>
    </row>
    <row r="38" spans="1:8" x14ac:dyDescent="0.35">
      <c r="B38" s="9">
        <v>3031</v>
      </c>
      <c r="C38" s="20" t="s">
        <v>489</v>
      </c>
      <c r="D38" s="20" t="s">
        <v>489</v>
      </c>
      <c r="E38" s="19" t="s">
        <v>202</v>
      </c>
      <c r="G38" s="20" t="s">
        <v>35</v>
      </c>
      <c r="H38" s="27">
        <v>1</v>
      </c>
    </row>
    <row r="39" spans="1:8" x14ac:dyDescent="0.35">
      <c r="B39" s="9">
        <v>3032</v>
      </c>
      <c r="C39" s="20" t="s">
        <v>490</v>
      </c>
      <c r="D39" s="20" t="s">
        <v>474</v>
      </c>
      <c r="E39" s="19" t="s">
        <v>224</v>
      </c>
      <c r="G39" s="20" t="s">
        <v>35</v>
      </c>
      <c r="H39" s="27">
        <v>1</v>
      </c>
    </row>
    <row r="40" spans="1:8" x14ac:dyDescent="0.35">
      <c r="B40" s="9">
        <v>3033</v>
      </c>
      <c r="C40" s="20" t="s">
        <v>491</v>
      </c>
      <c r="D40" s="20" t="s">
        <v>491</v>
      </c>
      <c r="E40" s="19" t="s">
        <v>97</v>
      </c>
      <c r="G40" s="20" t="s">
        <v>35</v>
      </c>
      <c r="H40" s="27">
        <v>1</v>
      </c>
    </row>
    <row r="41" spans="1:8" x14ac:dyDescent="0.35">
      <c r="A41" s="31" t="s">
        <v>492</v>
      </c>
      <c r="B41" s="9">
        <v>3034</v>
      </c>
      <c r="C41" s="20" t="s">
        <v>493</v>
      </c>
      <c r="D41" s="20" t="s">
        <v>493</v>
      </c>
      <c r="E41" s="28" t="s">
        <v>451</v>
      </c>
      <c r="F41" s="19"/>
      <c r="G41" s="9" t="s">
        <v>35</v>
      </c>
      <c r="H41" s="27">
        <v>1</v>
      </c>
    </row>
    <row r="42" spans="1:8" x14ac:dyDescent="0.35">
      <c r="B42" s="9">
        <v>3035</v>
      </c>
      <c r="C42" s="20" t="s">
        <v>494</v>
      </c>
      <c r="D42" s="20" t="s">
        <v>494</v>
      </c>
      <c r="E42" s="28" t="s">
        <v>451</v>
      </c>
      <c r="F42" s="19"/>
      <c r="G42" s="9" t="s">
        <v>35</v>
      </c>
      <c r="H42" s="27">
        <v>1</v>
      </c>
    </row>
    <row r="43" spans="1:8" x14ac:dyDescent="0.35">
      <c r="B43" s="9">
        <v>3036</v>
      </c>
      <c r="C43" s="20" t="s">
        <v>495</v>
      </c>
      <c r="D43" s="20" t="s">
        <v>495</v>
      </c>
      <c r="E43" s="28" t="s">
        <v>451</v>
      </c>
      <c r="F43" s="19"/>
      <c r="G43" s="9" t="s">
        <v>35</v>
      </c>
      <c r="H43" s="27">
        <v>1</v>
      </c>
    </row>
    <row r="44" spans="1:8" x14ac:dyDescent="0.35">
      <c r="B44" s="9">
        <v>3037</v>
      </c>
      <c r="C44" s="20" t="s">
        <v>496</v>
      </c>
      <c r="D44" s="20" t="s">
        <v>496</v>
      </c>
      <c r="E44" s="28" t="s">
        <v>451</v>
      </c>
      <c r="F44" s="19"/>
      <c r="G44" s="9" t="s">
        <v>35</v>
      </c>
      <c r="H44" s="27">
        <v>1</v>
      </c>
    </row>
    <row r="45" spans="1:8" x14ac:dyDescent="0.35">
      <c r="B45" s="9">
        <v>3038</v>
      </c>
      <c r="C45" s="20" t="s">
        <v>497</v>
      </c>
      <c r="D45" s="20" t="s">
        <v>497</v>
      </c>
      <c r="E45" s="28" t="s">
        <v>451</v>
      </c>
      <c r="F45" s="19"/>
      <c r="G45" s="9" t="s">
        <v>35</v>
      </c>
      <c r="H45" s="27">
        <v>1</v>
      </c>
    </row>
    <row r="46" spans="1:8" x14ac:dyDescent="0.35">
      <c r="B46" s="9">
        <v>3039</v>
      </c>
      <c r="C46" s="20" t="s">
        <v>498</v>
      </c>
      <c r="D46" s="20" t="s">
        <v>498</v>
      </c>
      <c r="E46" s="28" t="s">
        <v>451</v>
      </c>
      <c r="F46" s="19"/>
      <c r="G46" s="9" t="s">
        <v>35</v>
      </c>
      <c r="H46" s="27">
        <v>1</v>
      </c>
    </row>
    <row r="47" spans="1:8" x14ac:dyDescent="0.35">
      <c r="B47" s="9">
        <v>3040</v>
      </c>
      <c r="C47" s="20" t="s">
        <v>499</v>
      </c>
      <c r="D47" s="20" t="s">
        <v>499</v>
      </c>
      <c r="E47" s="28" t="s">
        <v>451</v>
      </c>
      <c r="F47" s="19"/>
      <c r="G47" s="9" t="s">
        <v>35</v>
      </c>
      <c r="H47" s="27">
        <v>1</v>
      </c>
    </row>
    <row r="48" spans="1:8" x14ac:dyDescent="0.35">
      <c r="B48" s="9">
        <v>3041</v>
      </c>
      <c r="C48" s="20" t="s">
        <v>500</v>
      </c>
      <c r="D48" s="20" t="s">
        <v>500</v>
      </c>
      <c r="E48" s="28" t="s">
        <v>451</v>
      </c>
      <c r="F48" s="19"/>
      <c r="G48" s="9" t="s">
        <v>35</v>
      </c>
      <c r="H48" s="27">
        <v>1</v>
      </c>
    </row>
    <row r="49" spans="1:8" x14ac:dyDescent="0.35">
      <c r="B49" s="9">
        <v>3042</v>
      </c>
      <c r="C49" s="20" t="s">
        <v>501</v>
      </c>
      <c r="D49" s="20" t="s">
        <v>501</v>
      </c>
      <c r="E49" s="28" t="s">
        <v>451</v>
      </c>
      <c r="F49" s="19"/>
      <c r="G49" s="9" t="s">
        <v>35</v>
      </c>
      <c r="H49" s="27">
        <v>1</v>
      </c>
    </row>
    <row r="50" spans="1:8" x14ac:dyDescent="0.35">
      <c r="B50" s="9">
        <v>3043</v>
      </c>
      <c r="C50" s="20" t="s">
        <v>502</v>
      </c>
      <c r="D50" s="20" t="s">
        <v>502</v>
      </c>
      <c r="E50" s="28" t="s">
        <v>451</v>
      </c>
      <c r="F50" s="19"/>
      <c r="G50" s="9" t="s">
        <v>35</v>
      </c>
      <c r="H50" s="27">
        <v>1</v>
      </c>
    </row>
    <row r="51" spans="1:8" x14ac:dyDescent="0.35">
      <c r="B51" s="9">
        <v>3044</v>
      </c>
      <c r="C51" s="20" t="s">
        <v>503</v>
      </c>
      <c r="D51" s="20" t="s">
        <v>503</v>
      </c>
      <c r="E51" s="28" t="s">
        <v>451</v>
      </c>
      <c r="F51" s="19"/>
      <c r="G51" s="9" t="s">
        <v>35</v>
      </c>
      <c r="H51" s="27">
        <v>1</v>
      </c>
    </row>
    <row r="52" spans="1:8" x14ac:dyDescent="0.35">
      <c r="A52" s="31" t="s">
        <v>504</v>
      </c>
      <c r="B52" s="9">
        <v>3045</v>
      </c>
      <c r="C52" s="20" t="s">
        <v>505</v>
      </c>
      <c r="D52" s="46" t="s">
        <v>793</v>
      </c>
      <c r="E52" s="19" t="s">
        <v>506</v>
      </c>
      <c r="G52" s="20" t="s">
        <v>507</v>
      </c>
      <c r="H52" s="27">
        <v>1</v>
      </c>
    </row>
    <row r="53" spans="1:8" x14ac:dyDescent="0.35">
      <c r="B53" s="9"/>
    </row>
    <row r="54" spans="1:8" x14ac:dyDescent="0.35">
      <c r="B54" s="9"/>
    </row>
    <row r="55" spans="1:8" x14ac:dyDescent="0.35">
      <c r="B55" s="9"/>
    </row>
    <row r="56" spans="1:8" x14ac:dyDescent="0.35">
      <c r="B56" s="9"/>
    </row>
    <row r="57" spans="1:8" x14ac:dyDescent="0.35">
      <c r="B57" s="9"/>
    </row>
    <row r="58" spans="1:8" x14ac:dyDescent="0.35">
      <c r="B58" s="9"/>
    </row>
    <row r="59" spans="1:8" x14ac:dyDescent="0.35">
      <c r="B59" s="9"/>
    </row>
    <row r="60" spans="1:8" x14ac:dyDescent="0.35">
      <c r="B60" s="9"/>
    </row>
    <row r="61" spans="1:8" x14ac:dyDescent="0.35">
      <c r="B61" s="9"/>
    </row>
    <row r="62" spans="1:8" x14ac:dyDescent="0.35">
      <c r="B62" s="9"/>
    </row>
  </sheetData>
  <mergeCells count="1">
    <mergeCell ref="B1:G1"/>
  </mergeCells>
  <phoneticPr fontId="2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3" sqref="A1:IV65536 E13"/>
    </sheetView>
  </sheetViews>
  <sheetFormatPr defaultColWidth="9" defaultRowHeight="15" x14ac:dyDescent="0.35"/>
  <cols>
    <col min="1" max="1" width="12.19921875" style="10" customWidth="1"/>
    <col min="2" max="2" width="5.3984375" style="10" customWidth="1"/>
    <col min="3" max="3" width="7.19921875" style="10" customWidth="1"/>
    <col min="4" max="4" width="6.5" style="10" customWidth="1"/>
    <col min="5" max="5" width="33.8984375" style="10" customWidth="1"/>
    <col min="6" max="6" width="13.19921875" style="10" customWidth="1"/>
    <col min="7" max="7" width="12.69921875" style="10" customWidth="1"/>
    <col min="8" max="8" width="8.69921875" style="10" customWidth="1"/>
    <col min="9" max="16384" width="9" style="10"/>
  </cols>
  <sheetData>
    <row r="1" spans="1:9" x14ac:dyDescent="0.35">
      <c r="B1" s="44" t="s">
        <v>7</v>
      </c>
      <c r="C1" s="45"/>
      <c r="D1" s="45"/>
      <c r="E1" s="45"/>
      <c r="F1" s="45"/>
      <c r="G1" s="45"/>
      <c r="H1" s="19"/>
    </row>
    <row r="2" spans="1:9" ht="30" x14ac:dyDescent="0.35">
      <c r="A2" s="22" t="s">
        <v>8</v>
      </c>
      <c r="B2" s="3"/>
      <c r="C2" s="3"/>
      <c r="D2" s="3"/>
      <c r="E2" s="3"/>
      <c r="F2" s="3"/>
      <c r="G2" s="3"/>
      <c r="H2" s="19"/>
    </row>
    <row r="3" spans="1:9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14</v>
      </c>
      <c r="I3" s="14"/>
    </row>
    <row r="4" spans="1:9" ht="15.6" x14ac:dyDescent="0.3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23</v>
      </c>
      <c r="I4" s="14"/>
    </row>
    <row r="5" spans="1:9" ht="15.6" x14ac:dyDescent="0.3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I5" s="14"/>
    </row>
    <row r="6" spans="1:9" ht="15.6" x14ac:dyDescent="0.35">
      <c r="A6" s="13"/>
      <c r="B6" s="6" t="s">
        <v>31</v>
      </c>
      <c r="C6" s="6"/>
      <c r="D6" s="6"/>
      <c r="E6" s="6"/>
      <c r="F6" s="6" t="s">
        <v>32</v>
      </c>
      <c r="G6" s="6"/>
      <c r="I6" s="14"/>
    </row>
    <row r="7" spans="1:9" x14ac:dyDescent="0.35">
      <c r="B7" s="9">
        <v>4001</v>
      </c>
      <c r="C7" s="9" t="s">
        <v>508</v>
      </c>
      <c r="D7" s="9" t="s">
        <v>508</v>
      </c>
      <c r="E7" s="12" t="s">
        <v>509</v>
      </c>
      <c r="F7" s="9" t="s">
        <v>508</v>
      </c>
      <c r="G7" s="9" t="s">
        <v>510</v>
      </c>
    </row>
    <row r="8" spans="1:9" x14ac:dyDescent="0.35">
      <c r="B8" s="9">
        <v>4002</v>
      </c>
      <c r="C8" s="9" t="s">
        <v>511</v>
      </c>
      <c r="D8" s="9" t="s">
        <v>511</v>
      </c>
      <c r="E8" s="12" t="s">
        <v>512</v>
      </c>
      <c r="F8" s="9" t="s">
        <v>511</v>
      </c>
      <c r="G8" s="9" t="s">
        <v>510</v>
      </c>
    </row>
    <row r="9" spans="1:9" x14ac:dyDescent="0.35">
      <c r="B9" s="9">
        <v>4003</v>
      </c>
      <c r="C9" s="9" t="s">
        <v>513</v>
      </c>
      <c r="D9" s="9" t="s">
        <v>513</v>
      </c>
      <c r="E9" s="12" t="s">
        <v>514</v>
      </c>
      <c r="F9" s="9" t="s">
        <v>513</v>
      </c>
      <c r="G9" s="9" t="s">
        <v>510</v>
      </c>
    </row>
    <row r="10" spans="1:9" x14ac:dyDescent="0.35">
      <c r="B10" s="9">
        <v>4004</v>
      </c>
      <c r="C10" s="9" t="s">
        <v>515</v>
      </c>
      <c r="D10" s="9" t="s">
        <v>515</v>
      </c>
      <c r="E10" s="12" t="s">
        <v>516</v>
      </c>
      <c r="F10" s="9" t="s">
        <v>515</v>
      </c>
      <c r="G10" s="9" t="s">
        <v>510</v>
      </c>
    </row>
    <row r="11" spans="1:9" x14ac:dyDescent="0.35">
      <c r="B11" s="9">
        <v>4005</v>
      </c>
      <c r="C11" s="9" t="s">
        <v>517</v>
      </c>
      <c r="D11" s="9" t="s">
        <v>517</v>
      </c>
      <c r="E11" s="12" t="s">
        <v>518</v>
      </c>
      <c r="F11" s="9" t="s">
        <v>517</v>
      </c>
      <c r="G11" s="9" t="s">
        <v>510</v>
      </c>
    </row>
    <row r="12" spans="1:9" x14ac:dyDescent="0.35">
      <c r="B12" s="9">
        <v>4006</v>
      </c>
      <c r="C12" s="9" t="s">
        <v>519</v>
      </c>
      <c r="D12" s="9" t="s">
        <v>519</v>
      </c>
      <c r="E12" s="12" t="s">
        <v>520</v>
      </c>
      <c r="F12" s="9" t="s">
        <v>519</v>
      </c>
      <c r="G12" s="9" t="s">
        <v>510</v>
      </c>
    </row>
    <row r="13" spans="1:9" x14ac:dyDescent="0.35">
      <c r="B13" s="9">
        <v>4007</v>
      </c>
      <c r="C13" s="9" t="s">
        <v>521</v>
      </c>
      <c r="D13" s="9" t="s">
        <v>521</v>
      </c>
      <c r="E13" s="12" t="s">
        <v>522</v>
      </c>
      <c r="F13" s="9" t="s">
        <v>521</v>
      </c>
      <c r="G13" s="9" t="s">
        <v>510</v>
      </c>
    </row>
    <row r="14" spans="1:9" x14ac:dyDescent="0.35">
      <c r="B14" s="9">
        <v>4008</v>
      </c>
      <c r="C14" s="9" t="s">
        <v>523</v>
      </c>
      <c r="D14" s="9" t="s">
        <v>523</v>
      </c>
      <c r="E14" s="12" t="s">
        <v>524</v>
      </c>
      <c r="F14" s="9" t="s">
        <v>523</v>
      </c>
      <c r="G14" s="9" t="s">
        <v>510</v>
      </c>
    </row>
    <row r="15" spans="1:9" x14ac:dyDescent="0.35">
      <c r="B15" s="9">
        <v>4009</v>
      </c>
      <c r="C15" s="9" t="s">
        <v>525</v>
      </c>
      <c r="D15" s="9" t="s">
        <v>525</v>
      </c>
      <c r="E15" s="12" t="s">
        <v>526</v>
      </c>
      <c r="F15" s="9" t="s">
        <v>525</v>
      </c>
      <c r="G15" s="9" t="s">
        <v>510</v>
      </c>
    </row>
    <row r="16" spans="1:9" x14ac:dyDescent="0.35">
      <c r="B16" s="9">
        <v>4010</v>
      </c>
      <c r="C16" s="9" t="s">
        <v>527</v>
      </c>
      <c r="D16" s="9" t="s">
        <v>527</v>
      </c>
      <c r="E16" s="12" t="s">
        <v>528</v>
      </c>
      <c r="F16" s="9" t="s">
        <v>527</v>
      </c>
      <c r="G16" s="9" t="s">
        <v>510</v>
      </c>
    </row>
    <row r="17" spans="2:7" x14ac:dyDescent="0.35">
      <c r="B17" s="9">
        <v>4011</v>
      </c>
      <c r="C17" s="9" t="s">
        <v>529</v>
      </c>
      <c r="D17" s="9" t="s">
        <v>529</v>
      </c>
      <c r="E17" s="12" t="s">
        <v>530</v>
      </c>
      <c r="F17" s="9" t="s">
        <v>529</v>
      </c>
      <c r="G17" s="9" t="s">
        <v>510</v>
      </c>
    </row>
    <row r="18" spans="2:7" x14ac:dyDescent="0.35">
      <c r="B18" s="9">
        <v>4012</v>
      </c>
      <c r="C18" s="9" t="s">
        <v>531</v>
      </c>
      <c r="D18" s="9" t="s">
        <v>531</v>
      </c>
      <c r="E18" s="12" t="s">
        <v>532</v>
      </c>
      <c r="F18" s="9" t="s">
        <v>531</v>
      </c>
      <c r="G18" s="9" t="s">
        <v>510</v>
      </c>
    </row>
    <row r="19" spans="2:7" x14ac:dyDescent="0.35">
      <c r="B19" s="9">
        <v>4013</v>
      </c>
      <c r="C19" s="9" t="s">
        <v>533</v>
      </c>
      <c r="D19" s="9" t="s">
        <v>533</v>
      </c>
      <c r="E19" s="12" t="s">
        <v>534</v>
      </c>
      <c r="F19" s="9" t="s">
        <v>533</v>
      </c>
      <c r="G19" s="9" t="s">
        <v>510</v>
      </c>
    </row>
    <row r="20" spans="2:7" x14ac:dyDescent="0.35">
      <c r="B20" s="9">
        <v>4014</v>
      </c>
      <c r="C20" s="9" t="s">
        <v>535</v>
      </c>
      <c r="D20" s="9" t="s">
        <v>535</v>
      </c>
      <c r="E20" s="12" t="s">
        <v>536</v>
      </c>
      <c r="F20" s="9" t="s">
        <v>535</v>
      </c>
      <c r="G20" s="9" t="s">
        <v>510</v>
      </c>
    </row>
    <row r="21" spans="2:7" x14ac:dyDescent="0.35">
      <c r="B21" s="9">
        <v>4015</v>
      </c>
      <c r="C21" s="9" t="s">
        <v>537</v>
      </c>
      <c r="D21" s="9" t="s">
        <v>537</v>
      </c>
      <c r="E21" s="12" t="s">
        <v>538</v>
      </c>
      <c r="F21" s="9" t="s">
        <v>537</v>
      </c>
      <c r="G21" s="9" t="s">
        <v>510</v>
      </c>
    </row>
  </sheetData>
  <mergeCells count="1">
    <mergeCell ref="B1:G1"/>
  </mergeCells>
  <phoneticPr fontId="24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J10" sqref="K9 J10"/>
    </sheetView>
  </sheetViews>
  <sheetFormatPr defaultColWidth="8.69921875" defaultRowHeight="15" x14ac:dyDescent="0.35"/>
  <cols>
    <col min="1" max="1" width="11.59765625" customWidth="1"/>
    <col min="2" max="2" width="5.3984375" customWidth="1"/>
    <col min="3" max="3" width="6.8984375" customWidth="1"/>
    <col min="4" max="4" width="6.5" customWidth="1"/>
    <col min="5" max="5" width="34.5" customWidth="1"/>
    <col min="6" max="7" width="12.19921875" customWidth="1"/>
    <col min="8" max="8" width="12.09765625" customWidth="1"/>
  </cols>
  <sheetData>
    <row r="2" spans="1:9" s="10" customFormat="1" ht="30" x14ac:dyDescent="0.35">
      <c r="A2" s="22" t="s">
        <v>8</v>
      </c>
      <c r="B2" s="3"/>
      <c r="C2" s="3"/>
      <c r="D2" s="3"/>
      <c r="E2" s="3"/>
      <c r="F2" s="3"/>
      <c r="G2" s="3"/>
      <c r="H2" s="3"/>
    </row>
    <row r="3" spans="1:9" s="10" customFormat="1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539</v>
      </c>
      <c r="H3" s="6" t="s">
        <v>14</v>
      </c>
      <c r="I3" s="14"/>
    </row>
    <row r="4" spans="1:9" s="10" customFormat="1" ht="15.6" x14ac:dyDescent="0.35">
      <c r="A4" s="13" t="s">
        <v>19</v>
      </c>
      <c r="B4" s="13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540</v>
      </c>
      <c r="H4" s="6" t="s">
        <v>23</v>
      </c>
      <c r="I4" s="14"/>
    </row>
    <row r="5" spans="1:9" s="10" customFormat="1" ht="15.6" x14ac:dyDescent="0.35">
      <c r="A5" s="13" t="s">
        <v>28</v>
      </c>
      <c r="B5" s="13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14"/>
    </row>
    <row r="6" spans="1:9" s="10" customFormat="1" ht="15.6" x14ac:dyDescent="0.35">
      <c r="A6" s="13"/>
      <c r="B6" s="13" t="s">
        <v>31</v>
      </c>
      <c r="C6" s="6"/>
      <c r="D6" s="6"/>
      <c r="E6" s="6"/>
      <c r="F6" s="6" t="s">
        <v>32</v>
      </c>
      <c r="G6" s="6" t="s">
        <v>32</v>
      </c>
      <c r="H6" s="6"/>
      <c r="I6" s="14"/>
    </row>
    <row r="7" spans="1:9" s="10" customFormat="1" x14ac:dyDescent="0.35">
      <c r="B7" s="9">
        <v>5001</v>
      </c>
      <c r="C7" s="9" t="s">
        <v>541</v>
      </c>
      <c r="D7" s="9" t="s">
        <v>541</v>
      </c>
      <c r="E7" s="12" t="s">
        <v>542</v>
      </c>
      <c r="F7" s="9"/>
      <c r="G7" s="23" t="s">
        <v>543</v>
      </c>
      <c r="H7" s="9" t="s">
        <v>35</v>
      </c>
    </row>
    <row r="8" spans="1:9" s="10" customFormat="1" x14ac:dyDescent="0.35">
      <c r="B8" s="9">
        <v>5002</v>
      </c>
      <c r="C8" s="9" t="s">
        <v>544</v>
      </c>
      <c r="D8" s="9" t="s">
        <v>544</v>
      </c>
      <c r="E8" s="12" t="s">
        <v>545</v>
      </c>
      <c r="F8" s="9"/>
      <c r="G8" s="23" t="s">
        <v>546</v>
      </c>
      <c r="H8" s="9" t="s">
        <v>35</v>
      </c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G15" sqref="F14 G15"/>
    </sheetView>
  </sheetViews>
  <sheetFormatPr defaultColWidth="8.69921875" defaultRowHeight="15" x14ac:dyDescent="0.35"/>
  <cols>
    <col min="1" max="1" width="12.19921875" customWidth="1"/>
    <col min="2" max="2" width="5.3984375" customWidth="1"/>
    <col min="3" max="3" width="7.19921875" customWidth="1"/>
    <col min="4" max="4" width="6.19921875" customWidth="1"/>
    <col min="5" max="5" width="31.5" customWidth="1"/>
    <col min="6" max="6" width="13.19921875" customWidth="1"/>
    <col min="7" max="7" width="12.69921875" customWidth="1"/>
    <col min="8" max="8" width="9.69921875" customWidth="1"/>
    <col min="9" max="9" width="14.59765625" customWidth="1"/>
    <col min="10" max="10" width="15.8984375" customWidth="1"/>
    <col min="11" max="11" width="11.19921875" customWidth="1"/>
    <col min="12" max="12" width="8.59765625" customWidth="1"/>
  </cols>
  <sheetData>
    <row r="2" spans="1:14" s="10" customFormat="1" ht="30" x14ac:dyDescent="0.35">
      <c r="A2" s="22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9</v>
      </c>
      <c r="M2" s="19"/>
    </row>
    <row r="3" spans="1:14" s="10" customFormat="1" ht="15.6" x14ac:dyDescent="0.35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14</v>
      </c>
      <c r="H3" s="6" t="s">
        <v>58</v>
      </c>
      <c r="I3" s="6" t="s">
        <v>547</v>
      </c>
      <c r="J3" s="6" t="s">
        <v>548</v>
      </c>
      <c r="K3" s="6" t="s">
        <v>549</v>
      </c>
      <c r="L3" s="6" t="s">
        <v>17</v>
      </c>
      <c r="N3" s="14"/>
    </row>
    <row r="4" spans="1:14" s="10" customFormat="1" ht="15.6" x14ac:dyDescent="0.35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23</v>
      </c>
      <c r="H4" s="6" t="s">
        <v>60</v>
      </c>
      <c r="I4" s="6" t="s">
        <v>550</v>
      </c>
      <c r="J4" s="6" t="s">
        <v>551</v>
      </c>
      <c r="K4" s="6" t="s">
        <v>552</v>
      </c>
      <c r="L4" s="6" t="s">
        <v>26</v>
      </c>
      <c r="N4" s="14"/>
    </row>
    <row r="5" spans="1:14" s="10" customFormat="1" ht="15.6" x14ac:dyDescent="0.35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61</v>
      </c>
      <c r="I5" s="6" t="s">
        <v>553</v>
      </c>
      <c r="J5" s="6" t="s">
        <v>553</v>
      </c>
      <c r="K5" s="6" t="s">
        <v>61</v>
      </c>
      <c r="L5" s="6" t="s">
        <v>29</v>
      </c>
      <c r="N5" s="14"/>
    </row>
    <row r="6" spans="1:14" s="10" customFormat="1" ht="15.6" x14ac:dyDescent="0.35">
      <c r="A6" s="13"/>
      <c r="B6" s="6" t="s">
        <v>31</v>
      </c>
      <c r="C6" s="6"/>
      <c r="D6" s="6"/>
      <c r="E6" s="6"/>
      <c r="F6" s="6" t="s">
        <v>32</v>
      </c>
      <c r="G6" s="6"/>
      <c r="H6" s="6"/>
      <c r="I6" s="6"/>
      <c r="J6" s="6"/>
      <c r="K6" s="6"/>
      <c r="L6" s="6"/>
      <c r="N6" s="14"/>
    </row>
    <row r="7" spans="1:14" s="10" customFormat="1" x14ac:dyDescent="0.35">
      <c r="B7" s="9">
        <v>6001</v>
      </c>
      <c r="C7" s="9" t="s">
        <v>554</v>
      </c>
      <c r="D7" s="9" t="s">
        <v>554</v>
      </c>
      <c r="E7" s="12" t="s">
        <v>555</v>
      </c>
      <c r="F7" s="9"/>
      <c r="G7" s="9" t="s">
        <v>42</v>
      </c>
      <c r="H7" s="9"/>
      <c r="I7" s="9"/>
      <c r="J7" s="9"/>
      <c r="K7" s="9"/>
      <c r="L7" s="9"/>
    </row>
    <row r="8" spans="1:14" s="10" customFormat="1" x14ac:dyDescent="0.35">
      <c r="B8" s="9">
        <v>6002</v>
      </c>
      <c r="C8" s="9" t="s">
        <v>556</v>
      </c>
      <c r="D8" s="9" t="s">
        <v>556</v>
      </c>
      <c r="E8" s="12" t="s">
        <v>557</v>
      </c>
      <c r="F8" s="9"/>
      <c r="G8" s="9"/>
      <c r="H8" s="9"/>
      <c r="I8" s="9"/>
      <c r="J8" s="9"/>
      <c r="K8" s="9"/>
      <c r="L8" s="9"/>
    </row>
  </sheetData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7" sqref="E7"/>
    </sheetView>
  </sheetViews>
  <sheetFormatPr defaultColWidth="9" defaultRowHeight="15" x14ac:dyDescent="0.35"/>
  <cols>
    <col min="1" max="1" width="12.19921875" style="10" customWidth="1"/>
    <col min="2" max="2" width="8.19921875" style="10" customWidth="1"/>
    <col min="3" max="4" width="8.59765625" style="10" customWidth="1"/>
    <col min="5" max="5" width="50.69921875" style="10" customWidth="1"/>
    <col min="6" max="6" width="12.69921875" style="10" customWidth="1"/>
    <col min="7" max="16384" width="9" style="10"/>
  </cols>
  <sheetData>
    <row r="1" spans="1:6" x14ac:dyDescent="0.35">
      <c r="A1" s="1"/>
      <c r="B1" s="2" t="s">
        <v>7</v>
      </c>
      <c r="C1" s="2"/>
      <c r="D1" s="2"/>
      <c r="E1" s="2"/>
      <c r="F1" s="3"/>
    </row>
    <row r="2" spans="1:6" ht="30" x14ac:dyDescent="0.35">
      <c r="A2" s="4" t="s">
        <v>8</v>
      </c>
      <c r="B2" s="3"/>
      <c r="C2" s="3"/>
      <c r="D2" s="3"/>
      <c r="E2" s="3"/>
      <c r="F2" s="5"/>
    </row>
    <row r="3" spans="1:6" ht="15.6" x14ac:dyDescent="0.35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 ht="15.6" x14ac:dyDescent="0.35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</row>
    <row r="5" spans="1:6" ht="15.6" x14ac:dyDescent="0.35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</row>
    <row r="6" spans="1:6" ht="15.6" x14ac:dyDescent="0.35">
      <c r="A6" s="6"/>
      <c r="B6" s="6" t="s">
        <v>31</v>
      </c>
      <c r="C6" s="6"/>
      <c r="D6" s="6"/>
      <c r="E6" s="6"/>
      <c r="F6" s="21"/>
    </row>
    <row r="7" spans="1:6" ht="15.6" x14ac:dyDescent="0.35">
      <c r="A7" s="8"/>
      <c r="B7" s="8">
        <v>7001</v>
      </c>
      <c r="C7" s="8" t="s">
        <v>558</v>
      </c>
      <c r="D7" s="8" t="s">
        <v>558</v>
      </c>
      <c r="E7" s="9" t="s">
        <v>559</v>
      </c>
      <c r="F7" s="10" t="s">
        <v>35</v>
      </c>
    </row>
    <row r="8" spans="1:6" ht="15.6" x14ac:dyDescent="0.35">
      <c r="A8" s="8"/>
      <c r="B8" s="8">
        <v>7002</v>
      </c>
      <c r="C8" s="8" t="s">
        <v>560</v>
      </c>
      <c r="D8" s="8" t="s">
        <v>560</v>
      </c>
      <c r="E8" s="19" t="s">
        <v>561</v>
      </c>
      <c r="F8" s="10" t="s">
        <v>35</v>
      </c>
    </row>
    <row r="9" spans="1:6" ht="15.6" x14ac:dyDescent="0.35">
      <c r="A9" s="8"/>
      <c r="B9" s="8">
        <v>7003</v>
      </c>
      <c r="C9" s="8" t="s">
        <v>562</v>
      </c>
      <c r="D9" s="8" t="s">
        <v>562</v>
      </c>
      <c r="E9" t="s">
        <v>563</v>
      </c>
      <c r="F9" s="10" t="s">
        <v>42</v>
      </c>
    </row>
    <row r="10" spans="1:6" ht="15.6" x14ac:dyDescent="0.35">
      <c r="A10" s="8"/>
      <c r="B10" s="8">
        <v>7004</v>
      </c>
      <c r="C10" s="8" t="s">
        <v>564</v>
      </c>
      <c r="D10" s="8" t="s">
        <v>564</v>
      </c>
      <c r="E10" t="s">
        <v>565</v>
      </c>
      <c r="F10" s="10" t="s">
        <v>35</v>
      </c>
    </row>
    <row r="11" spans="1:6" x14ac:dyDescent="0.35">
      <c r="A11" s="19"/>
      <c r="B11" s="19"/>
      <c r="C11" s="19"/>
      <c r="D11" s="19"/>
      <c r="E11" s="19"/>
    </row>
    <row r="12" spans="1:6" x14ac:dyDescent="0.35">
      <c r="A12" s="19"/>
      <c r="B12" s="19"/>
      <c r="C12" s="19"/>
      <c r="D12" s="19"/>
      <c r="E12" s="19"/>
    </row>
  </sheetData>
  <phoneticPr fontId="2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#id分配</vt:lpstr>
      <vt:lpstr>主角</vt:lpstr>
      <vt:lpstr>英雄</vt:lpstr>
      <vt:lpstr>情人</vt:lpstr>
      <vt:lpstr>npc</vt:lpstr>
      <vt:lpstr>猎场动物</vt:lpstr>
      <vt:lpstr>犯人</vt:lpstr>
      <vt:lpstr>其他</vt:lpstr>
      <vt:lpstr>成年孩子</vt:lpstr>
      <vt:lpstr>孩子</vt:lpstr>
      <vt:lpstr>士兵</vt:lpstr>
      <vt:lpstr>旗帜</vt:lpstr>
      <vt:lpstr>激情视频</vt:lpstr>
      <vt:lpstr>裸体模型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Administrator</cp:lastModifiedBy>
  <cp:revision>1</cp:revision>
  <dcterms:created xsi:type="dcterms:W3CDTF">2015-09-01T23:07:00Z</dcterms:created>
  <dcterms:modified xsi:type="dcterms:W3CDTF">2023-05-27T14:41:20Z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BF433D064CAC19CB824071624D22930F</vt:lpwstr>
  </property>
</Properties>
</file>