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040" windowHeight="15720"/>
  </bookViews>
  <sheets>
    <sheet sheetId="1" name="优化货件" state="visible" r:id="rId4"/>
  </sheets>
  <calcPr calcId="171027"/>
</workbook>
</file>

<file path=xl/sharedStrings.xml><?xml version="1.0" encoding="utf-8"?>
<sst xmlns="http://schemas.openxmlformats.org/spreadsheetml/2006/main" count="5720" uniqueCount="304">
  <si>
    <t>重量/kg</t>
  </si>
  <si>
    <t>数量</t>
  </si>
  <si>
    <t>仓库名称</t>
  </si>
  <si>
    <t>IND9</t>
  </si>
  <si>
    <t>SWF2</t>
  </si>
  <si>
    <t>LGB8</t>
  </si>
  <si>
    <t>货件号</t>
  </si>
  <si>
    <t>货件1</t>
  </si>
  <si>
    <t>货件2</t>
  </si>
  <si>
    <t>货件3</t>
  </si>
  <si>
    <t xml:space="preserve">产品图片 </t>
  </si>
  <si>
    <t>品名</t>
  </si>
  <si>
    <t>SKU</t>
  </si>
  <si>
    <t>最终发货</t>
  </si>
  <si>
    <t>P1-B1</t>
  </si>
  <si>
    <t>P1-B2</t>
  </si>
  <si>
    <t>P1-B3</t>
  </si>
  <si>
    <t/>
  </si>
  <si>
    <t>产品1</t>
  </si>
  <si>
    <t>SKU-1</t>
  </si>
  <si>
    <t>产品2</t>
  </si>
  <si>
    <t>SKU-2</t>
  </si>
  <si>
    <t>产品3</t>
  </si>
  <si>
    <t>SKU-3</t>
  </si>
  <si>
    <t>产品4</t>
  </si>
  <si>
    <t>SKU-4</t>
  </si>
  <si>
    <t>产品5</t>
  </si>
  <si>
    <t>SKU-5</t>
  </si>
  <si>
    <t>产品6</t>
  </si>
  <si>
    <t>SKU-6</t>
  </si>
  <si>
    <t>产品7</t>
  </si>
  <si>
    <t>SKU-7</t>
  </si>
  <si>
    <t>产品8</t>
  </si>
  <si>
    <t>SKU-8</t>
  </si>
  <si>
    <t>产品9</t>
  </si>
  <si>
    <t>SKU-9</t>
  </si>
  <si>
    <t>产品10</t>
  </si>
  <si>
    <t>SKU-10</t>
  </si>
  <si>
    <t>产品11</t>
  </si>
  <si>
    <t>SKU-11</t>
  </si>
  <si>
    <t>产品12</t>
  </si>
  <si>
    <t>SKU-12</t>
  </si>
  <si>
    <t>产品13</t>
  </si>
  <si>
    <t>SKU-13</t>
  </si>
  <si>
    <t>产品14</t>
  </si>
  <si>
    <t>SKU-14</t>
  </si>
  <si>
    <t>产品15</t>
  </si>
  <si>
    <t>SKU-15</t>
  </si>
  <si>
    <t>产品16</t>
  </si>
  <si>
    <t>SKU-16</t>
  </si>
  <si>
    <t>产品17</t>
  </si>
  <si>
    <t>SKU-17</t>
  </si>
  <si>
    <t>产品18</t>
  </si>
  <si>
    <t>SKU-18</t>
  </si>
  <si>
    <t>产品19</t>
  </si>
  <si>
    <t>SKU-19</t>
  </si>
  <si>
    <t>产品20</t>
  </si>
  <si>
    <t>SKU-20</t>
  </si>
  <si>
    <t>产品21</t>
  </si>
  <si>
    <t>SKU-21</t>
  </si>
  <si>
    <t>产品22</t>
  </si>
  <si>
    <t>SKU-22</t>
  </si>
  <si>
    <t>产品23</t>
  </si>
  <si>
    <t>SKU-23</t>
  </si>
  <si>
    <t>产品24</t>
  </si>
  <si>
    <t>SKU-24</t>
  </si>
  <si>
    <t>产品25</t>
  </si>
  <si>
    <t>SKU-25</t>
  </si>
  <si>
    <t>产品26</t>
  </si>
  <si>
    <t>SKU-26</t>
  </si>
  <si>
    <t>产品27</t>
  </si>
  <si>
    <t>SKU-27</t>
  </si>
  <si>
    <t>产品28</t>
  </si>
  <si>
    <t>SKU-28</t>
  </si>
  <si>
    <t>产品29</t>
  </si>
  <si>
    <t>SKU-29</t>
  </si>
  <si>
    <t>产品30</t>
  </si>
  <si>
    <t>SKU-30</t>
  </si>
  <si>
    <t>产品31</t>
  </si>
  <si>
    <t>SKU-31</t>
  </si>
  <si>
    <t>产品32</t>
  </si>
  <si>
    <t>SKU-32</t>
  </si>
  <si>
    <t>产品33</t>
  </si>
  <si>
    <t>SKU-33</t>
  </si>
  <si>
    <t>产品34</t>
  </si>
  <si>
    <t>SKU-34</t>
  </si>
  <si>
    <t>产品35</t>
  </si>
  <si>
    <t>SKU-35</t>
  </si>
  <si>
    <t>产品36</t>
  </si>
  <si>
    <t>SKU-36</t>
  </si>
  <si>
    <t>产品37</t>
  </si>
  <si>
    <t>SKU-37</t>
  </si>
  <si>
    <t>产品38</t>
  </si>
  <si>
    <t>SKU-38</t>
  </si>
  <si>
    <t>产品39</t>
  </si>
  <si>
    <t>SKU-39</t>
  </si>
  <si>
    <t>产品40</t>
  </si>
  <si>
    <t>SKU-40</t>
  </si>
  <si>
    <t>产品41</t>
  </si>
  <si>
    <t>SKU-41</t>
  </si>
  <si>
    <t>产品42</t>
  </si>
  <si>
    <t>SKU-42</t>
  </si>
  <si>
    <t>产品43</t>
  </si>
  <si>
    <t>SKU-43</t>
  </si>
  <si>
    <t>产品44</t>
  </si>
  <si>
    <t>SKU-44</t>
  </si>
  <si>
    <t>产品45</t>
  </si>
  <si>
    <t>SKU-45</t>
  </si>
  <si>
    <t>产品46</t>
  </si>
  <si>
    <t>SKU-46</t>
  </si>
  <si>
    <t>产品47</t>
  </si>
  <si>
    <t>SKU-47</t>
  </si>
  <si>
    <t>产品48</t>
  </si>
  <si>
    <t>SKU-48</t>
  </si>
  <si>
    <t>产品49</t>
  </si>
  <si>
    <t>SKU-49</t>
  </si>
  <si>
    <t>产品50</t>
  </si>
  <si>
    <t>SKU-50</t>
  </si>
  <si>
    <t>产品51</t>
  </si>
  <si>
    <t>SKU-51</t>
  </si>
  <si>
    <t>产品52</t>
  </si>
  <si>
    <t>SKU-52</t>
  </si>
  <si>
    <t>产品53</t>
  </si>
  <si>
    <t>SKU-53</t>
  </si>
  <si>
    <t>产品54</t>
  </si>
  <si>
    <t>SKU-54</t>
  </si>
  <si>
    <t>产品55</t>
  </si>
  <si>
    <t>SKU-55</t>
  </si>
  <si>
    <t>产品56</t>
  </si>
  <si>
    <t>SKU-56</t>
  </si>
  <si>
    <t>产品57</t>
  </si>
  <si>
    <t>SKU-57</t>
  </si>
  <si>
    <t>产品58</t>
  </si>
  <si>
    <t>SKU-58</t>
  </si>
  <si>
    <t>产品59</t>
  </si>
  <si>
    <t>SKU-59</t>
  </si>
  <si>
    <t>产品60</t>
  </si>
  <si>
    <t>SKU-60</t>
  </si>
  <si>
    <t>产品61</t>
  </si>
  <si>
    <t>SKU-61</t>
  </si>
  <si>
    <t>产品62</t>
  </si>
  <si>
    <t>SKU-62</t>
  </si>
  <si>
    <t>产品63</t>
  </si>
  <si>
    <t>SKU-63</t>
  </si>
  <si>
    <t>产品64</t>
  </si>
  <si>
    <t>SKU-64</t>
  </si>
  <si>
    <t>产品65</t>
  </si>
  <si>
    <t>SKU-65</t>
  </si>
  <si>
    <t>产品66</t>
  </si>
  <si>
    <t>SKU-66</t>
  </si>
  <si>
    <t>产品67</t>
  </si>
  <si>
    <t>SKU-67</t>
  </si>
  <si>
    <t>产品68</t>
  </si>
  <si>
    <t>SKU-68</t>
  </si>
  <si>
    <t>产品69</t>
  </si>
  <si>
    <t>SKU-69</t>
  </si>
  <si>
    <t>产品70</t>
  </si>
  <si>
    <t>SKU-70</t>
  </si>
  <si>
    <t>产品71</t>
  </si>
  <si>
    <t>SKU-71</t>
  </si>
  <si>
    <t>产品72</t>
  </si>
  <si>
    <t>SKU-72</t>
  </si>
  <si>
    <t>产品73</t>
  </si>
  <si>
    <t>SKU-73</t>
  </si>
  <si>
    <t>产品74</t>
  </si>
  <si>
    <t>SKU-74</t>
  </si>
  <si>
    <t>产品75</t>
  </si>
  <si>
    <t>SKU-75</t>
  </si>
  <si>
    <t>产品76</t>
  </si>
  <si>
    <t>SKU-76</t>
  </si>
  <si>
    <t>产品77</t>
  </si>
  <si>
    <t>SKU-77</t>
  </si>
  <si>
    <t>产品78</t>
  </si>
  <si>
    <t>SKU-78</t>
  </si>
  <si>
    <t>产品79</t>
  </si>
  <si>
    <t>SKU-79</t>
  </si>
  <si>
    <t>产品80</t>
  </si>
  <si>
    <t>SKU-80</t>
  </si>
  <si>
    <t>产品81</t>
  </si>
  <si>
    <t>SKU-81</t>
  </si>
  <si>
    <t>产品82</t>
  </si>
  <si>
    <t>SKU-82</t>
  </si>
  <si>
    <t>产品83</t>
  </si>
  <si>
    <t>SKU-83</t>
  </si>
  <si>
    <t>产品84</t>
  </si>
  <si>
    <t>SKU-84</t>
  </si>
  <si>
    <t>产品85</t>
  </si>
  <si>
    <t>SKU-85</t>
  </si>
  <si>
    <t>产品86</t>
  </si>
  <si>
    <t>SKU-86</t>
  </si>
  <si>
    <t>产品87</t>
  </si>
  <si>
    <t>SKU-87</t>
  </si>
  <si>
    <t>产品88</t>
  </si>
  <si>
    <t>SKU-88</t>
  </si>
  <si>
    <t>产品89</t>
  </si>
  <si>
    <t>SKU-89</t>
  </si>
  <si>
    <t>产品90</t>
  </si>
  <si>
    <t>SKU-90</t>
  </si>
  <si>
    <t>产品91</t>
  </si>
  <si>
    <t>SKU-91</t>
  </si>
  <si>
    <t>产品92</t>
  </si>
  <si>
    <t>SKU-92</t>
  </si>
  <si>
    <t>产品93</t>
  </si>
  <si>
    <t>SKU-93</t>
  </si>
  <si>
    <t>产品94</t>
  </si>
  <si>
    <t>SKU-94</t>
  </si>
  <si>
    <t>产品95</t>
  </si>
  <si>
    <t>SKU-95</t>
  </si>
  <si>
    <t>产品96</t>
  </si>
  <si>
    <t>SKU-96</t>
  </si>
  <si>
    <t>产品97</t>
  </si>
  <si>
    <t>SKU-97</t>
  </si>
  <si>
    <t>产品98</t>
  </si>
  <si>
    <t>SKU-98</t>
  </si>
  <si>
    <t>产品99</t>
  </si>
  <si>
    <t>SKU-99</t>
  </si>
  <si>
    <t>产品100</t>
  </si>
  <si>
    <t>SKU-100</t>
  </si>
  <si>
    <t>产品101</t>
  </si>
  <si>
    <t>SKU-101</t>
  </si>
  <si>
    <t>产品102</t>
  </si>
  <si>
    <t>SKU-102</t>
  </si>
  <si>
    <t>产品103</t>
  </si>
  <si>
    <t>SKU-103</t>
  </si>
  <si>
    <t>产品104</t>
  </si>
  <si>
    <t>SKU-104</t>
  </si>
  <si>
    <t>产品105</t>
  </si>
  <si>
    <t>SKU-105</t>
  </si>
  <si>
    <t>产品106</t>
  </si>
  <si>
    <t>SKU-106</t>
  </si>
  <si>
    <t>产品107</t>
  </si>
  <si>
    <t>SKU-107</t>
  </si>
  <si>
    <t>产品108</t>
  </si>
  <si>
    <t>SKU-108</t>
  </si>
  <si>
    <t>产品109</t>
  </si>
  <si>
    <t>SKU-109</t>
  </si>
  <si>
    <t>产品110</t>
  </si>
  <si>
    <t>SKU-110</t>
  </si>
  <si>
    <t>产品111</t>
  </si>
  <si>
    <t>SKU-111</t>
  </si>
  <si>
    <t>产品112</t>
  </si>
  <si>
    <t>SKU-112</t>
  </si>
  <si>
    <t>产品113</t>
  </si>
  <si>
    <t>SKU-113</t>
  </si>
  <si>
    <t>产品114</t>
  </si>
  <si>
    <t>SKU-114</t>
  </si>
  <si>
    <t>产品115</t>
  </si>
  <si>
    <t>SKU-115</t>
  </si>
  <si>
    <t>产品116</t>
  </si>
  <si>
    <t>SKU-116</t>
  </si>
  <si>
    <t>产品117</t>
  </si>
  <si>
    <t>SKU-117</t>
  </si>
  <si>
    <t>产品118</t>
  </si>
  <si>
    <t>SKU-118</t>
  </si>
  <si>
    <t>产品119</t>
  </si>
  <si>
    <t>SKU-119</t>
  </si>
  <si>
    <t>产品120</t>
  </si>
  <si>
    <t>SKU-120</t>
  </si>
  <si>
    <t>产品121</t>
  </si>
  <si>
    <t>SKU-121</t>
  </si>
  <si>
    <t>产品122</t>
  </si>
  <si>
    <t>SKU-122</t>
  </si>
  <si>
    <t>产品123</t>
  </si>
  <si>
    <t>SKU-123</t>
  </si>
  <si>
    <t>产品124</t>
  </si>
  <si>
    <t>SKU-124</t>
  </si>
  <si>
    <t>产品125</t>
  </si>
  <si>
    <t>SKU-125</t>
  </si>
  <si>
    <t>产品126</t>
  </si>
  <si>
    <t>SKU-126</t>
  </si>
  <si>
    <t>产品127</t>
  </si>
  <si>
    <t>SKU-127</t>
  </si>
  <si>
    <t>产品128</t>
  </si>
  <si>
    <t>SKU-128</t>
  </si>
  <si>
    <t>产品129</t>
  </si>
  <si>
    <t>SKU-129</t>
  </si>
  <si>
    <t>产品130</t>
  </si>
  <si>
    <t>SKU-130</t>
  </si>
  <si>
    <t>产品131</t>
  </si>
  <si>
    <t>SKU-131</t>
  </si>
  <si>
    <t>产品132</t>
  </si>
  <si>
    <t>SKU-132</t>
  </si>
  <si>
    <t>产品133</t>
  </si>
  <si>
    <t>SKU-133</t>
  </si>
  <si>
    <t>产品134</t>
  </si>
  <si>
    <t>SKU-134</t>
  </si>
  <si>
    <t>产品135</t>
  </si>
  <si>
    <t>SKU-135</t>
  </si>
  <si>
    <t>物流渠道</t>
  </si>
  <si>
    <t>快船定提卡派</t>
  </si>
  <si>
    <t>X-911专线</t>
  </si>
  <si>
    <t>美森加班卡派</t>
  </si>
  <si>
    <t>美森正班卡派</t>
  </si>
  <si>
    <t>OA普船统配卡派</t>
  </si>
  <si>
    <t>新增，手动填写</t>
  </si>
  <si>
    <t>根据仓库实际情况来排货。</t>
  </si>
  <si>
    <t>物流单价</t>
  </si>
  <si>
    <t>新增，根据实际填写</t>
  </si>
  <si>
    <t>物流费用</t>
  </si>
  <si>
    <t>新增，公式</t>
  </si>
  <si>
    <t>入库配置费（美金）</t>
  </si>
  <si>
    <t>新增，根据后台费用填写</t>
  </si>
  <si>
    <r>
      <rPr>
        <charset val="134"/>
        <color theme="1"/>
        <family val="3"/>
        <scheme val="minor"/>
        <sz val="11"/>
        <rFont val="宋体"/>
      </rPr>
      <t>西部3个仓80.6，如果货不是特别急的，也可以选择中部或者东部，会更便宜。</t>
    </r>
    <r>
      <rPr>
        <charset val="134"/>
        <color rgb="FFFF0000"/>
        <family val="3"/>
        <scheme val="minor"/>
        <sz val="11"/>
        <rFont val="宋体"/>
      </rPr>
      <t>但是也要看实际分的仓库，能不能卡派。</t>
    </r>
  </si>
  <si>
    <t>总费用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</si>
</sst>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3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charset val="134"/>
      <color indexed="8"/>
      <family val="3"/>
      <sz val="12"/>
      <name val="宋体"/>
    </font>
    <font>
      <charset val="134"/>
      <family val="2"/>
      <sz val="10"/>
      <name val="微软雅黑"/>
    </font>
    <font>
      <charset val="134"/>
      <family val="2"/>
      <sz val="11"/>
      <name val="微软雅黑"/>
    </font>
    <font>
      <charset val="134"/>
      <color indexed="8"/>
      <family val="2"/>
      <sz val="11"/>
      <name val="微软雅黑"/>
    </font>
    <font>
      <family val="2"/>
      <sz val="10"/>
      <name val="Arial Unicode MS"/>
    </font>
    <font>
      <charset val="134"/>
      <color theme="1"/>
      <family val="2"/>
      <sz val="11"/>
      <name val="微软雅黑"/>
    </font>
    <font>
      <family val="2"/>
      <sz val="11"/>
      <name val="Arial Unicode MS"/>
    </font>
    <font>
      <color rgb="FFFF0000"/>
      <family val="2"/>
      <sz val="11"/>
      <name val="Arial Unicode MS"/>
    </font>
    <font>
      <charset val="134"/>
      <color theme="1"/>
      <family val="3"/>
      <scheme val="minor"/>
      <sz val="11"/>
      <name val="宋体"/>
    </font>
    <font>
      <charset val="134"/>
      <color theme="1"/>
      <family val="2"/>
      <sz val="10"/>
      <name val="微软雅黑"/>
    </font>
    <font>
      <b/>
      <charset val="134"/>
      <color rgb="FFFF0000"/>
      <family val="3"/>
      <scheme val="minor"/>
      <sz val="11"/>
      <name val="宋体"/>
    </font>
  </fonts>
  <fills count="11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267335</xdr:colOff>
      <xdr:row>15</xdr:row>
      <xdr:rowOff>57150</xdr:rowOff>
    </xdr:from>
    <xdr:ext cx="640080" cy="59944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77470</xdr:colOff>
      <xdr:row>10</xdr:row>
      <xdr:rowOff>46990</xdr:rowOff>
    </xdr:from>
    <xdr:to>
      <xdr:col>0</xdr:col>
      <xdr:colOff>926465</xdr:colOff>
      <xdr:row>10</xdr:row>
      <xdr:rowOff>948690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76835</xdr:colOff>
      <xdr:row>14</xdr:row>
      <xdr:rowOff>171450</xdr:rowOff>
    </xdr:from>
    <xdr:ext cx="959485" cy="38227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161925</xdr:colOff>
      <xdr:row>13</xdr:row>
      <xdr:rowOff>114300</xdr:rowOff>
    </xdr:from>
    <xdr:to>
      <xdr:col>0</xdr:col>
      <xdr:colOff>1048385</xdr:colOff>
      <xdr:row>13</xdr:row>
      <xdr:rowOff>842010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86360</xdr:colOff>
      <xdr:row>12</xdr:row>
      <xdr:rowOff>57150</xdr:rowOff>
    </xdr:from>
    <xdr:ext cx="887730" cy="88773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153670</xdr:colOff>
      <xdr:row>11</xdr:row>
      <xdr:rowOff>28575</xdr:rowOff>
    </xdr:from>
    <xdr:ext cx="797560" cy="89979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200660</xdr:colOff>
      <xdr:row>9</xdr:row>
      <xdr:rowOff>66675</xdr:rowOff>
    </xdr:from>
    <xdr:ext cx="788670" cy="88963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92075</xdr:colOff>
      <xdr:row>8</xdr:row>
      <xdr:rowOff>36195</xdr:rowOff>
    </xdr:from>
    <xdr:to>
      <xdr:col>0</xdr:col>
      <xdr:colOff>942975</xdr:colOff>
      <xdr:row>9</xdr:row>
      <xdr:rowOff>10160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</xdr:colOff>
      <xdr:row>7</xdr:row>
      <xdr:rowOff>53975</xdr:rowOff>
    </xdr:from>
    <xdr:to>
      <xdr:col>0</xdr:col>
      <xdr:colOff>1067435</xdr:colOff>
      <xdr:row>7</xdr:row>
      <xdr:rowOff>854075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99695</xdr:colOff>
      <xdr:row>6</xdr:row>
      <xdr:rowOff>51435</xdr:rowOff>
    </xdr:from>
    <xdr:to>
      <xdr:col>0</xdr:col>
      <xdr:colOff>1000760</xdr:colOff>
      <xdr:row>6</xdr:row>
      <xdr:rowOff>949325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</xdr:row>
      <xdr:rowOff>66675</xdr:rowOff>
    </xdr:from>
    <xdr:to>
      <xdr:col>0</xdr:col>
      <xdr:colOff>1039495</xdr:colOff>
      <xdr:row>5</xdr:row>
      <xdr:rowOff>795655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6"/>
  <sheetViews>
    <sheetView workbookViewId="0" zoomScale="110" zoomScaleNormal="110">
      <pane ySplit="1" topLeftCell="A2" activePane="bottomLeft" state="frozen"/>
      <selection pane="bottomLeft" activeCell="G9" sqref="G9"/>
    </sheetView>
  </sheetViews>
  <sheetFormatPr defaultRowHeight="14" outlineLevelRow="0" outlineLevelCol="0" x14ac:dyDescent="0" defaultColWidth="9" customHeight="1"/>
  <cols>
    <col min="1" max="1" width="15.1640625" customWidth="1"/>
    <col min="2" max="2" width="12" customWidth="1"/>
    <col min="3" max="3" width="11.5" customWidth="1"/>
    <col min="4" max="4" width="10.83203125" customWidth="1"/>
    <col min="5" max="17" width="12.6640625" customWidth="1"/>
    <col min="18" max="43" width="12.6640625" style="1" customWidth="1"/>
    <col min="44" max="44" width="19.83203125" style="1" customWidth="1"/>
    <col min="45" max="45" width="40" customWidth="1"/>
  </cols>
  <sheetData>
    <row r="1" ht="16" customHeight="1" spans="4:45" x14ac:dyDescent="0.25">
      <c r="D1" s="2" t="s">
        <v>0</v>
      </c>
      <c r="E1" s="3">
        <v>21.4</v>
      </c>
      <c r="F1" s="3">
        <v>20.8</v>
      </c>
      <c r="G1" s="3">
        <v>19.6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</row>
    <row r="2" ht="16" customHeight="1" spans="4:45" x14ac:dyDescent="0.25">
      <c r="D2" s="2" t="s">
        <v>1</v>
      </c>
      <c r="E2" s="3">
        <f>SUM(E6:E140)</f>
      </c>
      <c r="F2" s="3">
        <f>SUM(F6:F140)</f>
      </c>
      <c r="G2" s="3">
        <f>SUM(G6:G140)</f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5"/>
    </row>
    <row r="3" ht="28" customHeight="1" spans="4:45" x14ac:dyDescent="0.25">
      <c r="D3" s="6" t="s">
        <v>2</v>
      </c>
      <c r="E3" s="7" t="s">
        <v>3</v>
      </c>
      <c r="F3" s="8" t="s">
        <v>4</v>
      </c>
      <c r="G3" s="9" t="s">
        <v>5</v>
      </c>
      <c r="H3" s="10"/>
      <c r="I3" s="11"/>
      <c r="J3" s="7"/>
      <c r="K3" s="9"/>
      <c r="L3" s="11"/>
      <c r="M3" s="8"/>
      <c r="N3" s="8"/>
      <c r="O3" s="7"/>
      <c r="P3" s="11"/>
      <c r="Q3" s="9"/>
      <c r="R3" s="10"/>
      <c r="S3" s="8"/>
      <c r="T3" s="9"/>
      <c r="U3" s="7"/>
      <c r="V3" s="10"/>
      <c r="W3" s="11"/>
      <c r="X3" s="9"/>
      <c r="Y3" s="7"/>
      <c r="Z3" s="11"/>
      <c r="AA3" s="10"/>
      <c r="AB3" s="8"/>
      <c r="AC3" s="9"/>
      <c r="AD3" s="8"/>
      <c r="AE3" s="7"/>
      <c r="AF3" s="10"/>
      <c r="AG3" s="11"/>
      <c r="AH3" s="10"/>
      <c r="AI3" s="8"/>
      <c r="AJ3" s="11"/>
      <c r="AK3" s="7"/>
      <c r="AL3" s="9"/>
      <c r="AM3" s="10"/>
      <c r="AN3" s="8"/>
      <c r="AO3" s="11"/>
      <c r="AP3" s="7"/>
      <c r="AQ3" s="9"/>
      <c r="AR3" s="12"/>
    </row>
    <row r="4" ht="17" customHeight="1" spans="4:45" x14ac:dyDescent="0.25">
      <c r="D4" s="6" t="s">
        <v>6</v>
      </c>
      <c r="E4" s="7" t="s">
        <v>7</v>
      </c>
      <c r="F4" s="8" t="s">
        <v>8</v>
      </c>
      <c r="G4" s="9" t="s">
        <v>9</v>
      </c>
      <c r="H4" s="10"/>
      <c r="I4" s="11"/>
      <c r="J4" s="7"/>
      <c r="K4" s="9"/>
      <c r="L4" s="11"/>
      <c r="M4" s="8"/>
      <c r="N4" s="8"/>
      <c r="O4" s="7"/>
      <c r="P4" s="11"/>
      <c r="Q4" s="9"/>
      <c r="R4" s="10"/>
      <c r="S4" s="8"/>
      <c r="T4" s="9"/>
      <c r="U4" s="7"/>
      <c r="V4" s="10"/>
      <c r="W4" s="11"/>
      <c r="X4" s="9"/>
      <c r="Y4" s="7"/>
      <c r="Z4" s="11"/>
      <c r="AA4" s="10"/>
      <c r="AB4" s="8"/>
      <c r="AC4" s="9"/>
      <c r="AD4" s="8"/>
      <c r="AE4" s="7"/>
      <c r="AF4" s="10"/>
      <c r="AG4" s="11"/>
      <c r="AH4" s="10"/>
      <c r="AI4" s="8"/>
      <c r="AJ4" s="11"/>
      <c r="AK4" s="7"/>
      <c r="AL4" s="9"/>
      <c r="AM4" s="10"/>
      <c r="AN4" s="8"/>
      <c r="AO4" s="11"/>
      <c r="AP4" s="7"/>
      <c r="AQ4" s="9"/>
      <c r="AR4" s="12"/>
    </row>
    <row r="5" ht="35" customHeight="1" spans="1:45" x14ac:dyDescent="0.25">
      <c r="A5" s="13" t="s">
        <v>10</v>
      </c>
      <c r="B5" s="13" t="s">
        <v>11</v>
      </c>
      <c r="C5" s="14" t="s">
        <v>12</v>
      </c>
      <c r="D5" s="15" t="s">
        <v>13</v>
      </c>
      <c r="E5" s="16" t="s">
        <v>14</v>
      </c>
      <c r="F5" s="16" t="s">
        <v>15</v>
      </c>
      <c r="G5" s="16" t="s">
        <v>16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5"/>
    </row>
    <row r="6" ht="69" customHeight="1" spans="1:45" x14ac:dyDescent="0.25">
      <c r="A6" s="17" t="s">
        <v>17</v>
      </c>
      <c r="B6" s="18" t="s">
        <v>18</v>
      </c>
      <c r="C6" s="19" t="s">
        <v>19</v>
      </c>
      <c r="D6" s="20">
        <f>SUM(E6:G6)</f>
      </c>
      <c r="E6" s="21">
        <v>1</v>
      </c>
      <c r="F6" s="21" t="s">
        <v>17</v>
      </c>
      <c r="G6" s="21" t="s">
        <v>17</v>
      </c>
      <c r="H6" s="21" t="s">
        <v>17</v>
      </c>
      <c r="I6" s="21" t="s">
        <v>17</v>
      </c>
      <c r="J6" s="21" t="s">
        <v>17</v>
      </c>
      <c r="K6" s="21" t="s">
        <v>17</v>
      </c>
      <c r="L6" s="21" t="s">
        <v>17</v>
      </c>
      <c r="M6" s="21" t="s">
        <v>17</v>
      </c>
      <c r="N6" s="21" t="s">
        <v>17</v>
      </c>
      <c r="O6" s="21" t="s">
        <v>17</v>
      </c>
      <c r="P6" s="21" t="s">
        <v>17</v>
      </c>
      <c r="Q6" s="21" t="s">
        <v>17</v>
      </c>
      <c r="R6" s="21" t="s">
        <v>17</v>
      </c>
      <c r="S6" s="21" t="s">
        <v>17</v>
      </c>
      <c r="T6" s="21" t="s">
        <v>17</v>
      </c>
      <c r="U6" s="21" t="s">
        <v>17</v>
      </c>
      <c r="V6" s="21" t="s">
        <v>17</v>
      </c>
      <c r="W6" s="21" t="s">
        <v>17</v>
      </c>
      <c r="X6" s="22" t="s">
        <v>17</v>
      </c>
      <c r="Y6" s="22" t="s">
        <v>17</v>
      </c>
      <c r="Z6" s="22" t="s">
        <v>17</v>
      </c>
      <c r="AA6" s="22" t="s">
        <v>17</v>
      </c>
      <c r="AB6" s="22" t="s">
        <v>17</v>
      </c>
      <c r="AC6" s="22" t="s">
        <v>17</v>
      </c>
      <c r="AD6" s="22" t="s">
        <v>17</v>
      </c>
      <c r="AE6" s="22" t="s">
        <v>17</v>
      </c>
      <c r="AF6" s="22" t="s">
        <v>17</v>
      </c>
      <c r="AG6" s="22" t="s">
        <v>17</v>
      </c>
      <c r="AH6" s="22" t="s">
        <v>17</v>
      </c>
      <c r="AI6" s="22" t="s">
        <v>17</v>
      </c>
      <c r="AJ6" s="22" t="s">
        <v>17</v>
      </c>
      <c r="AK6" s="22" t="s">
        <v>17</v>
      </c>
      <c r="AL6" s="22" t="s">
        <v>17</v>
      </c>
      <c r="AM6" s="22" t="s">
        <v>17</v>
      </c>
      <c r="AN6" s="22" t="s">
        <v>17</v>
      </c>
      <c r="AO6" s="22" t="s">
        <v>17</v>
      </c>
      <c r="AP6" s="22" t="s">
        <v>17</v>
      </c>
      <c r="AQ6" s="22" t="s">
        <v>17</v>
      </c>
      <c r="AR6" s="5" t="s">
        <v>17</v>
      </c>
      <c r="AS6" t="s">
        <v>17</v>
      </c>
    </row>
    <row r="7" ht="79" customHeight="1" spans="1:45" x14ac:dyDescent="0.25">
      <c r="A7" s="23" t="s">
        <v>17</v>
      </c>
      <c r="B7" s="24" t="s">
        <v>20</v>
      </c>
      <c r="C7" s="19" t="s">
        <v>21</v>
      </c>
      <c r="D7" s="20">
        <f>SUM(E7:G7)</f>
      </c>
      <c r="E7" s="21">
        <v>1</v>
      </c>
      <c r="F7" s="21">
        <v>2</v>
      </c>
      <c r="G7" s="21">
        <v>3</v>
      </c>
      <c r="H7" s="21" t="s">
        <v>17</v>
      </c>
      <c r="I7" s="21" t="s">
        <v>17</v>
      </c>
      <c r="J7" s="21" t="s">
        <v>17</v>
      </c>
      <c r="K7" s="21" t="s">
        <v>17</v>
      </c>
      <c r="L7" s="21" t="s">
        <v>17</v>
      </c>
      <c r="M7" s="21" t="s">
        <v>17</v>
      </c>
      <c r="N7" s="21" t="s">
        <v>17</v>
      </c>
      <c r="O7" s="21" t="s">
        <v>17</v>
      </c>
      <c r="P7" s="21" t="s">
        <v>17</v>
      </c>
      <c r="Q7" s="21" t="s">
        <v>17</v>
      </c>
      <c r="R7" s="21" t="s">
        <v>17</v>
      </c>
      <c r="S7" s="21" t="s">
        <v>17</v>
      </c>
      <c r="T7" s="21" t="s">
        <v>17</v>
      </c>
      <c r="U7" s="21" t="s">
        <v>17</v>
      </c>
      <c r="V7" s="21" t="s">
        <v>17</v>
      </c>
      <c r="W7" s="25" t="s">
        <v>17</v>
      </c>
      <c r="X7" s="25" t="s">
        <v>17</v>
      </c>
      <c r="Y7" s="25" t="s">
        <v>17</v>
      </c>
      <c r="Z7" s="25" t="s">
        <v>17</v>
      </c>
      <c r="AA7" s="25" t="s">
        <v>17</v>
      </c>
      <c r="AB7" s="21" t="s">
        <v>17</v>
      </c>
      <c r="AC7" s="21" t="s">
        <v>17</v>
      </c>
      <c r="AD7" s="21" t="s">
        <v>17</v>
      </c>
      <c r="AE7" s="21" t="s">
        <v>17</v>
      </c>
      <c r="AF7" s="21" t="s">
        <v>17</v>
      </c>
      <c r="AG7" s="21" t="s">
        <v>17</v>
      </c>
      <c r="AH7" s="21" t="s">
        <v>17</v>
      </c>
      <c r="AI7" s="21" t="s">
        <v>17</v>
      </c>
      <c r="AJ7" s="21" t="s">
        <v>17</v>
      </c>
      <c r="AK7" s="25" t="s">
        <v>17</v>
      </c>
      <c r="AL7" s="25" t="s">
        <v>17</v>
      </c>
      <c r="AM7" s="25" t="s">
        <v>17</v>
      </c>
      <c r="AN7" s="25" t="s">
        <v>17</v>
      </c>
      <c r="AO7" s="25" t="s">
        <v>17</v>
      </c>
      <c r="AP7" s="25" t="s">
        <v>17</v>
      </c>
      <c r="AQ7" s="25" t="s">
        <v>17</v>
      </c>
      <c r="AR7" s="5" t="s">
        <v>17</v>
      </c>
      <c r="AS7" t="s">
        <v>17</v>
      </c>
    </row>
    <row r="8" ht="87" customHeight="1" spans="1:45" x14ac:dyDescent="0.25">
      <c r="A8" s="26" t="s">
        <v>17</v>
      </c>
      <c r="B8" s="24" t="s">
        <v>22</v>
      </c>
      <c r="C8" s="19" t="s">
        <v>23</v>
      </c>
      <c r="D8" s="20">
        <f>SUM(E8:G8)</f>
      </c>
      <c r="E8" s="25">
        <v>1</v>
      </c>
      <c r="F8" s="25" t="s">
        <v>17</v>
      </c>
      <c r="G8" s="25">
        <v>3</v>
      </c>
      <c r="H8" s="25" t="s">
        <v>17</v>
      </c>
      <c r="I8" s="25" t="s">
        <v>17</v>
      </c>
      <c r="J8" s="25" t="s">
        <v>17</v>
      </c>
      <c r="K8" s="25" t="s">
        <v>17</v>
      </c>
      <c r="L8" s="25" t="s">
        <v>17</v>
      </c>
      <c r="M8" s="25" t="s">
        <v>17</v>
      </c>
      <c r="N8" s="25" t="s">
        <v>17</v>
      </c>
      <c r="O8" s="25" t="s">
        <v>17</v>
      </c>
      <c r="P8" s="25" t="s">
        <v>17</v>
      </c>
      <c r="Q8" s="25" t="s">
        <v>17</v>
      </c>
      <c r="R8" s="25" t="s">
        <v>17</v>
      </c>
      <c r="S8" s="25" t="s">
        <v>17</v>
      </c>
      <c r="T8" s="25" t="s">
        <v>17</v>
      </c>
      <c r="U8" s="25" t="s">
        <v>17</v>
      </c>
      <c r="V8" s="25" t="s">
        <v>17</v>
      </c>
      <c r="W8" s="25" t="s">
        <v>17</v>
      </c>
      <c r="X8" s="25" t="s">
        <v>17</v>
      </c>
      <c r="Y8" s="25" t="s">
        <v>17</v>
      </c>
      <c r="Z8" s="25" t="s">
        <v>17</v>
      </c>
      <c r="AA8" s="25" t="s">
        <v>17</v>
      </c>
      <c r="AB8" s="21" t="s">
        <v>17</v>
      </c>
      <c r="AC8" s="21" t="s">
        <v>17</v>
      </c>
      <c r="AD8" s="21" t="s">
        <v>17</v>
      </c>
      <c r="AE8" s="21" t="s">
        <v>17</v>
      </c>
      <c r="AF8" s="21" t="s">
        <v>17</v>
      </c>
      <c r="AG8" s="21" t="s">
        <v>17</v>
      </c>
      <c r="AH8" s="21" t="s">
        <v>17</v>
      </c>
      <c r="AI8" s="21" t="s">
        <v>17</v>
      </c>
      <c r="AJ8" s="21" t="s">
        <v>17</v>
      </c>
      <c r="AK8" s="25" t="s">
        <v>17</v>
      </c>
      <c r="AL8" s="25" t="s">
        <v>17</v>
      </c>
      <c r="AM8" s="25" t="s">
        <v>17</v>
      </c>
      <c r="AN8" s="25" t="s">
        <v>17</v>
      </c>
      <c r="AO8" s="25" t="s">
        <v>17</v>
      </c>
      <c r="AP8" s="25" t="s">
        <v>17</v>
      </c>
      <c r="AQ8" s="25" t="s">
        <v>17</v>
      </c>
      <c r="AR8" s="5" t="s">
        <v>17</v>
      </c>
      <c r="AS8" t="s">
        <v>17</v>
      </c>
    </row>
    <row r="9" ht="69" customHeight="1" spans="1:45" x14ac:dyDescent="0.25">
      <c r="A9" s="23" t="s">
        <v>17</v>
      </c>
      <c r="B9" s="24" t="s">
        <v>24</v>
      </c>
      <c r="C9" s="19" t="s">
        <v>25</v>
      </c>
      <c r="D9" s="20">
        <f>SUM(E9:G9)</f>
      </c>
      <c r="E9" s="25">
        <v>1</v>
      </c>
      <c r="F9" s="25">
        <v>2</v>
      </c>
      <c r="G9" s="25" t="s">
        <v>17</v>
      </c>
      <c r="H9" s="25" t="s">
        <v>17</v>
      </c>
      <c r="I9" s="25" t="s">
        <v>17</v>
      </c>
      <c r="J9" s="25" t="s">
        <v>17</v>
      </c>
      <c r="K9" s="25" t="s">
        <v>17</v>
      </c>
      <c r="L9" s="25" t="s">
        <v>17</v>
      </c>
      <c r="M9" s="25" t="s">
        <v>17</v>
      </c>
      <c r="N9" s="25" t="s">
        <v>17</v>
      </c>
      <c r="O9" s="25" t="s">
        <v>17</v>
      </c>
      <c r="P9" s="25" t="s">
        <v>17</v>
      </c>
      <c r="Q9" s="25" t="s">
        <v>17</v>
      </c>
      <c r="R9" s="25" t="s">
        <v>17</v>
      </c>
      <c r="S9" s="25" t="s">
        <v>17</v>
      </c>
      <c r="T9" s="25" t="s">
        <v>17</v>
      </c>
      <c r="U9" s="25" t="s">
        <v>17</v>
      </c>
      <c r="V9" s="25" t="s">
        <v>17</v>
      </c>
      <c r="W9" s="21" t="s">
        <v>17</v>
      </c>
      <c r="X9" s="21" t="s">
        <v>17</v>
      </c>
      <c r="Y9" s="21" t="s">
        <v>17</v>
      </c>
      <c r="Z9" s="21" t="s">
        <v>17</v>
      </c>
      <c r="AA9" s="21" t="s">
        <v>17</v>
      </c>
      <c r="AB9" s="21" t="s">
        <v>17</v>
      </c>
      <c r="AC9" s="21" t="s">
        <v>17</v>
      </c>
      <c r="AD9" s="21" t="s">
        <v>17</v>
      </c>
      <c r="AE9" s="21" t="s">
        <v>17</v>
      </c>
      <c r="AF9" s="21" t="s">
        <v>17</v>
      </c>
      <c r="AG9" s="21" t="s">
        <v>17</v>
      </c>
      <c r="AH9" s="21" t="s">
        <v>17</v>
      </c>
      <c r="AI9" s="21" t="s">
        <v>17</v>
      </c>
      <c r="AJ9" s="21" t="s">
        <v>17</v>
      </c>
      <c r="AK9" s="25" t="s">
        <v>17</v>
      </c>
      <c r="AL9" s="25" t="s">
        <v>17</v>
      </c>
      <c r="AM9" s="25" t="s">
        <v>17</v>
      </c>
      <c r="AN9" s="25" t="s">
        <v>17</v>
      </c>
      <c r="AO9" s="25" t="s">
        <v>17</v>
      </c>
      <c r="AP9" s="25" t="s">
        <v>17</v>
      </c>
      <c r="AQ9" s="25" t="s">
        <v>17</v>
      </c>
      <c r="AR9" s="5" t="s">
        <v>17</v>
      </c>
      <c r="AS9" t="s">
        <v>17</v>
      </c>
    </row>
    <row r="10" ht="79" customHeight="1" spans="1:45" x14ac:dyDescent="0.25">
      <c r="A10" s="23" t="s">
        <v>17</v>
      </c>
      <c r="B10" s="24" t="s">
        <v>26</v>
      </c>
      <c r="C10" s="19" t="s">
        <v>27</v>
      </c>
      <c r="D10" s="20">
        <f>SUM(E10:G10)</f>
      </c>
      <c r="E10" s="25">
        <v>1</v>
      </c>
      <c r="F10" s="25" t="s">
        <v>17</v>
      </c>
      <c r="G10" s="25">
        <v>3</v>
      </c>
      <c r="H10" s="25" t="s">
        <v>17</v>
      </c>
      <c r="I10" s="25" t="s">
        <v>17</v>
      </c>
      <c r="J10" s="25" t="s">
        <v>17</v>
      </c>
      <c r="K10" s="25" t="s">
        <v>17</v>
      </c>
      <c r="L10" s="25" t="s">
        <v>17</v>
      </c>
      <c r="M10" s="25" t="s">
        <v>17</v>
      </c>
      <c r="N10" s="25" t="s">
        <v>17</v>
      </c>
      <c r="O10" s="25" t="s">
        <v>17</v>
      </c>
      <c r="P10" s="25" t="s">
        <v>17</v>
      </c>
      <c r="Q10" s="25" t="s">
        <v>17</v>
      </c>
      <c r="R10" s="25" t="s">
        <v>17</v>
      </c>
      <c r="S10" s="25" t="s">
        <v>17</v>
      </c>
      <c r="T10" s="25" t="s">
        <v>17</v>
      </c>
      <c r="U10" s="25" t="s">
        <v>17</v>
      </c>
      <c r="V10" s="25" t="s">
        <v>17</v>
      </c>
      <c r="W10" s="21" t="s">
        <v>17</v>
      </c>
      <c r="X10" s="21" t="s">
        <v>17</v>
      </c>
      <c r="Y10" s="21" t="s">
        <v>17</v>
      </c>
      <c r="Z10" s="21" t="s">
        <v>17</v>
      </c>
      <c r="AA10" s="21" t="s">
        <v>17</v>
      </c>
      <c r="AB10" s="21" t="s">
        <v>17</v>
      </c>
      <c r="AC10" s="21" t="s">
        <v>17</v>
      </c>
      <c r="AD10" s="21" t="s">
        <v>17</v>
      </c>
      <c r="AE10" s="25" t="s">
        <v>17</v>
      </c>
      <c r="AF10" s="25" t="s">
        <v>17</v>
      </c>
      <c r="AG10" s="25" t="s">
        <v>17</v>
      </c>
      <c r="AH10" s="25" t="s">
        <v>17</v>
      </c>
      <c r="AI10" s="25" t="s">
        <v>17</v>
      </c>
      <c r="AJ10" s="25" t="s">
        <v>17</v>
      </c>
      <c r="AK10" s="25" t="s">
        <v>17</v>
      </c>
      <c r="AL10" s="25" t="s">
        <v>17</v>
      </c>
      <c r="AM10" s="25" t="s">
        <v>17</v>
      </c>
      <c r="AN10" s="25" t="s">
        <v>17</v>
      </c>
      <c r="AO10" s="25" t="s">
        <v>17</v>
      </c>
      <c r="AP10" s="25" t="s">
        <v>17</v>
      </c>
      <c r="AQ10" s="25" t="s">
        <v>17</v>
      </c>
      <c r="AR10" s="5" t="s">
        <v>17</v>
      </c>
      <c r="AS10" t="s">
        <v>17</v>
      </c>
    </row>
    <row r="11" ht="87" customHeight="1" spans="1:45" x14ac:dyDescent="0.25">
      <c r="A11" s="23" t="s">
        <v>17</v>
      </c>
      <c r="B11" s="27" t="s">
        <v>28</v>
      </c>
      <c r="C11" s="19" t="s">
        <v>29</v>
      </c>
      <c r="D11" s="20">
        <f>SUM(E11:G11)</f>
      </c>
      <c r="E11" s="25">
        <v>1</v>
      </c>
      <c r="F11" s="25">
        <v>2</v>
      </c>
      <c r="G11" s="25">
        <v>3</v>
      </c>
      <c r="H11" s="25" t="s">
        <v>17</v>
      </c>
      <c r="I11" s="25" t="s">
        <v>17</v>
      </c>
      <c r="J11" s="25" t="s">
        <v>17</v>
      </c>
      <c r="K11" s="25" t="s">
        <v>17</v>
      </c>
      <c r="L11" s="25" t="s">
        <v>17</v>
      </c>
      <c r="M11" s="25" t="s">
        <v>17</v>
      </c>
      <c r="N11" s="25" t="s">
        <v>17</v>
      </c>
      <c r="O11" s="25" t="s">
        <v>17</v>
      </c>
      <c r="P11" s="25" t="s">
        <v>17</v>
      </c>
      <c r="Q11" s="25" t="s">
        <v>17</v>
      </c>
      <c r="R11" s="25" t="s">
        <v>17</v>
      </c>
      <c r="S11" s="25" t="s">
        <v>17</v>
      </c>
      <c r="T11" s="25" t="s">
        <v>17</v>
      </c>
      <c r="U11" s="25" t="s">
        <v>17</v>
      </c>
      <c r="V11" s="25" t="s">
        <v>17</v>
      </c>
      <c r="W11" s="25" t="s">
        <v>17</v>
      </c>
      <c r="X11" s="25" t="s">
        <v>17</v>
      </c>
      <c r="Y11" s="25" t="s">
        <v>17</v>
      </c>
      <c r="Z11" s="25" t="s">
        <v>17</v>
      </c>
      <c r="AA11" s="25" t="s">
        <v>17</v>
      </c>
      <c r="AB11" s="25" t="s">
        <v>17</v>
      </c>
      <c r="AC11" s="25" t="s">
        <v>17</v>
      </c>
      <c r="AD11" s="25" t="s">
        <v>17</v>
      </c>
      <c r="AE11" s="25" t="s">
        <v>17</v>
      </c>
      <c r="AF11" s="25" t="s">
        <v>17</v>
      </c>
      <c r="AG11" s="25" t="s">
        <v>17</v>
      </c>
      <c r="AH11" s="21" t="s">
        <v>17</v>
      </c>
      <c r="AI11" s="21" t="s">
        <v>17</v>
      </c>
      <c r="AJ11" s="21" t="s">
        <v>17</v>
      </c>
      <c r="AK11" s="21" t="s">
        <v>17</v>
      </c>
      <c r="AL11" s="21" t="s">
        <v>17</v>
      </c>
      <c r="AM11" s="21" t="s">
        <v>17</v>
      </c>
      <c r="AN11" s="21" t="s">
        <v>17</v>
      </c>
      <c r="AO11" s="21" t="s">
        <v>17</v>
      </c>
      <c r="AP11" s="21" t="s">
        <v>17</v>
      </c>
      <c r="AQ11" s="21" t="s">
        <v>17</v>
      </c>
      <c r="AR11" s="5" t="s">
        <v>17</v>
      </c>
      <c r="AS11" t="s">
        <v>17</v>
      </c>
    </row>
    <row r="12" ht="69" customHeight="1" spans="1:45" x14ac:dyDescent="0.25">
      <c r="A12" s="23" t="s">
        <v>17</v>
      </c>
      <c r="B12" s="24" t="s">
        <v>30</v>
      </c>
      <c r="C12" s="19" t="s">
        <v>31</v>
      </c>
      <c r="D12" s="20">
        <f>SUM(E12:G12)</f>
      </c>
      <c r="E12" s="25">
        <v>1</v>
      </c>
      <c r="F12" s="25" t="s">
        <v>17</v>
      </c>
      <c r="G12" s="25" t="s">
        <v>17</v>
      </c>
      <c r="H12" s="25" t="s">
        <v>17</v>
      </c>
      <c r="I12" s="25" t="s">
        <v>17</v>
      </c>
      <c r="J12" s="25" t="s">
        <v>17</v>
      </c>
      <c r="K12" s="25" t="s">
        <v>17</v>
      </c>
      <c r="L12" s="25" t="s">
        <v>17</v>
      </c>
      <c r="M12" s="25" t="s">
        <v>17</v>
      </c>
      <c r="N12" s="25" t="s">
        <v>17</v>
      </c>
      <c r="O12" s="25" t="s">
        <v>17</v>
      </c>
      <c r="P12" s="25" t="s">
        <v>17</v>
      </c>
      <c r="Q12" s="25" t="s">
        <v>17</v>
      </c>
      <c r="R12" s="25" t="s">
        <v>17</v>
      </c>
      <c r="S12" s="25" t="s">
        <v>17</v>
      </c>
      <c r="T12" s="25" t="s">
        <v>17</v>
      </c>
      <c r="U12" s="25" t="s">
        <v>17</v>
      </c>
      <c r="V12" s="25" t="s">
        <v>17</v>
      </c>
      <c r="W12" s="25" t="s">
        <v>17</v>
      </c>
      <c r="X12" s="21" t="s">
        <v>17</v>
      </c>
      <c r="Y12" s="21" t="s">
        <v>17</v>
      </c>
      <c r="Z12" s="21" t="s">
        <v>17</v>
      </c>
      <c r="AA12" s="21" t="s">
        <v>17</v>
      </c>
      <c r="AB12" s="21" t="s">
        <v>17</v>
      </c>
      <c r="AC12" s="25" t="s">
        <v>17</v>
      </c>
      <c r="AD12" s="25" t="s">
        <v>17</v>
      </c>
      <c r="AE12" s="25" t="s">
        <v>17</v>
      </c>
      <c r="AF12" s="25" t="s">
        <v>17</v>
      </c>
      <c r="AG12" s="25" t="s">
        <v>17</v>
      </c>
      <c r="AH12" s="25" t="s">
        <v>17</v>
      </c>
      <c r="AI12" s="25" t="s">
        <v>17</v>
      </c>
      <c r="AJ12" s="25" t="s">
        <v>17</v>
      </c>
      <c r="AK12" s="25" t="s">
        <v>17</v>
      </c>
      <c r="AL12" s="25" t="s">
        <v>17</v>
      </c>
      <c r="AM12" s="25" t="s">
        <v>17</v>
      </c>
      <c r="AN12" s="25" t="s">
        <v>17</v>
      </c>
      <c r="AO12" s="25" t="s">
        <v>17</v>
      </c>
      <c r="AP12" s="25" t="s">
        <v>17</v>
      </c>
      <c r="AQ12" s="25" t="s">
        <v>17</v>
      </c>
      <c r="AR12" s="5" t="s">
        <v>17</v>
      </c>
      <c r="AS12" t="s">
        <v>17</v>
      </c>
    </row>
    <row r="13" ht="79" customHeight="1" spans="1:45" x14ac:dyDescent="0.25">
      <c r="A13" s="28" t="s">
        <v>17</v>
      </c>
      <c r="B13" s="18" t="s">
        <v>32</v>
      </c>
      <c r="C13" s="19" t="s">
        <v>33</v>
      </c>
      <c r="D13" s="20">
        <f>SUM(E13:G13)</f>
      </c>
      <c r="E13" s="25">
        <v>1</v>
      </c>
      <c r="F13" s="25">
        <v>2</v>
      </c>
      <c r="G13" s="25">
        <v>3</v>
      </c>
      <c r="H13" s="25" t="s">
        <v>17</v>
      </c>
      <c r="I13" s="25" t="s">
        <v>17</v>
      </c>
      <c r="J13" s="25" t="s">
        <v>17</v>
      </c>
      <c r="K13" s="25" t="s">
        <v>17</v>
      </c>
      <c r="L13" s="25" t="s">
        <v>17</v>
      </c>
      <c r="M13" s="25" t="s">
        <v>17</v>
      </c>
      <c r="N13" s="21" t="s">
        <v>17</v>
      </c>
      <c r="O13" s="21" t="s">
        <v>17</v>
      </c>
      <c r="P13" s="21" t="s">
        <v>17</v>
      </c>
      <c r="Q13" s="21" t="s">
        <v>17</v>
      </c>
      <c r="R13" s="21" t="s">
        <v>17</v>
      </c>
      <c r="S13" s="21" t="s">
        <v>17</v>
      </c>
      <c r="T13" s="21" t="s">
        <v>17</v>
      </c>
      <c r="U13" s="25" t="s">
        <v>17</v>
      </c>
      <c r="V13" s="25" t="s">
        <v>17</v>
      </c>
      <c r="W13" s="25" t="s">
        <v>17</v>
      </c>
      <c r="X13" s="25" t="s">
        <v>17</v>
      </c>
      <c r="Y13" s="25" t="s">
        <v>17</v>
      </c>
      <c r="Z13" s="25" t="s">
        <v>17</v>
      </c>
      <c r="AA13" s="25" t="s">
        <v>17</v>
      </c>
      <c r="AB13" s="25" t="s">
        <v>17</v>
      </c>
      <c r="AC13" s="25" t="s">
        <v>17</v>
      </c>
      <c r="AD13" s="25" t="s">
        <v>17</v>
      </c>
      <c r="AE13" s="25" t="s">
        <v>17</v>
      </c>
      <c r="AF13" s="25" t="s">
        <v>17</v>
      </c>
      <c r="AG13" s="25" t="s">
        <v>17</v>
      </c>
      <c r="AH13" s="25" t="s">
        <v>17</v>
      </c>
      <c r="AI13" s="25" t="s">
        <v>17</v>
      </c>
      <c r="AJ13" s="25" t="s">
        <v>17</v>
      </c>
      <c r="AK13" s="25" t="s">
        <v>17</v>
      </c>
      <c r="AL13" s="25" t="s">
        <v>17</v>
      </c>
      <c r="AM13" s="25" t="s">
        <v>17</v>
      </c>
      <c r="AN13" s="25" t="s">
        <v>17</v>
      </c>
      <c r="AO13" s="25" t="s">
        <v>17</v>
      </c>
      <c r="AP13" s="25" t="s">
        <v>17</v>
      </c>
      <c r="AQ13" s="25" t="s">
        <v>17</v>
      </c>
      <c r="AR13" s="5" t="s">
        <v>17</v>
      </c>
      <c r="AS13" t="s">
        <v>17</v>
      </c>
    </row>
    <row r="14" ht="87" customHeight="1" spans="1:45" x14ac:dyDescent="0.25">
      <c r="A14" s="23" t="s">
        <v>17</v>
      </c>
      <c r="B14" s="24" t="s">
        <v>34</v>
      </c>
      <c r="C14" s="19" t="s">
        <v>35</v>
      </c>
      <c r="D14" s="20">
        <f>SUM(E14:G14)</f>
      </c>
      <c r="E14" s="25">
        <v>1</v>
      </c>
      <c r="F14" s="25" t="s">
        <v>17</v>
      </c>
      <c r="G14" s="25">
        <v>3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25" t="s">
        <v>17</v>
      </c>
      <c r="P14" s="25" t="s">
        <v>17</v>
      </c>
      <c r="Q14" s="25" t="s">
        <v>17</v>
      </c>
      <c r="R14" s="25" t="s">
        <v>17</v>
      </c>
      <c r="S14" s="25" t="s">
        <v>17</v>
      </c>
      <c r="T14" s="25" t="s">
        <v>17</v>
      </c>
      <c r="U14" s="25" t="s">
        <v>17</v>
      </c>
      <c r="V14" s="25" t="s">
        <v>17</v>
      </c>
      <c r="W14" s="25" t="s">
        <v>17</v>
      </c>
      <c r="X14" s="25" t="s">
        <v>17</v>
      </c>
      <c r="Y14" s="25" t="s">
        <v>17</v>
      </c>
      <c r="Z14" s="25" t="s">
        <v>17</v>
      </c>
      <c r="AA14" s="25" t="s">
        <v>17</v>
      </c>
      <c r="AB14" s="25" t="s">
        <v>17</v>
      </c>
      <c r="AC14" s="25" t="s">
        <v>17</v>
      </c>
      <c r="AD14" s="25" t="s">
        <v>17</v>
      </c>
      <c r="AE14" s="25" t="s">
        <v>17</v>
      </c>
      <c r="AF14" s="25" t="s">
        <v>17</v>
      </c>
      <c r="AG14" s="25" t="s">
        <v>17</v>
      </c>
      <c r="AH14" s="25" t="s">
        <v>17</v>
      </c>
      <c r="AI14" s="25" t="s">
        <v>17</v>
      </c>
      <c r="AJ14" s="25" t="s">
        <v>17</v>
      </c>
      <c r="AK14" s="25" t="s">
        <v>17</v>
      </c>
      <c r="AL14" s="25" t="s">
        <v>17</v>
      </c>
      <c r="AM14" s="21" t="s">
        <v>17</v>
      </c>
      <c r="AN14" s="21" t="s">
        <v>17</v>
      </c>
      <c r="AO14" s="21" t="s">
        <v>17</v>
      </c>
      <c r="AP14" s="21" t="s">
        <v>17</v>
      </c>
      <c r="AQ14" s="21" t="s">
        <v>17</v>
      </c>
      <c r="AR14" s="5" t="s">
        <v>17</v>
      </c>
      <c r="AS14" t="s">
        <v>17</v>
      </c>
    </row>
    <row r="15" ht="69" customHeight="1" spans="1:45" x14ac:dyDescent="0.25">
      <c r="A15" s="23" t="s">
        <v>17</v>
      </c>
      <c r="B15" s="24" t="s">
        <v>36</v>
      </c>
      <c r="C15" s="19" t="s">
        <v>37</v>
      </c>
      <c r="D15" s="20">
        <f>SUM(E15:G15)</f>
      </c>
      <c r="E15" s="25">
        <v>1</v>
      </c>
      <c r="F15" s="25">
        <v>2</v>
      </c>
      <c r="G15" s="25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  <c r="N15" s="25" t="s">
        <v>17</v>
      </c>
      <c r="O15" s="25" t="s">
        <v>17</v>
      </c>
      <c r="P15" s="25" t="s">
        <v>17</v>
      </c>
      <c r="Q15" s="25" t="s">
        <v>17</v>
      </c>
      <c r="R15" s="25" t="s">
        <v>17</v>
      </c>
      <c r="S15" s="25" t="s">
        <v>17</v>
      </c>
      <c r="T15" s="25" t="s">
        <v>17</v>
      </c>
      <c r="U15" s="25" t="s">
        <v>17</v>
      </c>
      <c r="V15" s="25" t="s">
        <v>17</v>
      </c>
      <c r="W15" s="25" t="s">
        <v>17</v>
      </c>
      <c r="X15" s="21" t="s">
        <v>17</v>
      </c>
      <c r="Y15" s="21" t="s">
        <v>17</v>
      </c>
      <c r="Z15" s="21" t="s">
        <v>17</v>
      </c>
      <c r="AA15" s="21" t="s">
        <v>17</v>
      </c>
      <c r="AB15" s="21" t="s">
        <v>17</v>
      </c>
      <c r="AC15" s="21" t="s">
        <v>17</v>
      </c>
      <c r="AD15" s="25" t="s">
        <v>17</v>
      </c>
      <c r="AE15" s="25" t="s">
        <v>17</v>
      </c>
      <c r="AF15" s="25" t="s">
        <v>17</v>
      </c>
      <c r="AG15" s="25" t="s">
        <v>17</v>
      </c>
      <c r="AH15" s="25" t="s">
        <v>17</v>
      </c>
      <c r="AI15" s="25" t="s">
        <v>17</v>
      </c>
      <c r="AJ15" s="25" t="s">
        <v>17</v>
      </c>
      <c r="AK15" s="25" t="s">
        <v>17</v>
      </c>
      <c r="AL15" s="25" t="s">
        <v>17</v>
      </c>
      <c r="AM15" s="25" t="s">
        <v>17</v>
      </c>
      <c r="AN15" s="25" t="s">
        <v>17</v>
      </c>
      <c r="AO15" s="25" t="s">
        <v>17</v>
      </c>
      <c r="AP15" s="25" t="s">
        <v>17</v>
      </c>
      <c r="AQ15" s="25" t="s">
        <v>17</v>
      </c>
      <c r="AR15" s="5" t="s">
        <v>17</v>
      </c>
      <c r="AS15" t="s">
        <v>17</v>
      </c>
    </row>
    <row r="16" ht="79" customHeight="1" spans="1:45" x14ac:dyDescent="0.25">
      <c r="A16" s="23" t="s">
        <v>17</v>
      </c>
      <c r="B16" s="24" t="s">
        <v>38</v>
      </c>
      <c r="C16" s="19" t="s">
        <v>39</v>
      </c>
      <c r="D16" s="20">
        <f>SUM(E16:G16)</f>
      </c>
      <c r="E16" s="25">
        <v>1</v>
      </c>
      <c r="F16" s="25" t="s">
        <v>17</v>
      </c>
      <c r="G16" s="25">
        <v>3</v>
      </c>
      <c r="H16" s="25" t="s">
        <v>17</v>
      </c>
      <c r="I16" s="25" t="s">
        <v>17</v>
      </c>
      <c r="J16" s="25" t="s">
        <v>17</v>
      </c>
      <c r="K16" s="25" t="s">
        <v>17</v>
      </c>
      <c r="L16" s="25" t="s">
        <v>17</v>
      </c>
      <c r="M16" s="25" t="s">
        <v>17</v>
      </c>
      <c r="N16" s="25" t="s">
        <v>17</v>
      </c>
      <c r="O16" s="25" t="s">
        <v>17</v>
      </c>
      <c r="P16" s="25" t="s">
        <v>17</v>
      </c>
      <c r="Q16" s="25" t="s">
        <v>17</v>
      </c>
      <c r="R16" s="25" t="s">
        <v>17</v>
      </c>
      <c r="S16" s="21" t="s">
        <v>17</v>
      </c>
      <c r="T16" s="21" t="s">
        <v>17</v>
      </c>
      <c r="U16" s="21" t="s">
        <v>17</v>
      </c>
      <c r="V16" s="21" t="s">
        <v>17</v>
      </c>
      <c r="W16" s="21" t="s">
        <v>17</v>
      </c>
      <c r="X16" s="21" t="s">
        <v>17</v>
      </c>
      <c r="Y16" s="25" t="s">
        <v>17</v>
      </c>
      <c r="Z16" s="25" t="s">
        <v>17</v>
      </c>
      <c r="AA16" s="25" t="s">
        <v>17</v>
      </c>
      <c r="AB16" s="25" t="s">
        <v>17</v>
      </c>
      <c r="AC16" s="25" t="s">
        <v>17</v>
      </c>
      <c r="AD16" s="25" t="s">
        <v>17</v>
      </c>
      <c r="AE16" s="25" t="s">
        <v>17</v>
      </c>
      <c r="AF16" s="25" t="s">
        <v>17</v>
      </c>
      <c r="AG16" s="25" t="s">
        <v>17</v>
      </c>
      <c r="AH16" s="25" t="s">
        <v>17</v>
      </c>
      <c r="AI16" s="25" t="s">
        <v>17</v>
      </c>
      <c r="AJ16" s="25" t="s">
        <v>17</v>
      </c>
      <c r="AK16" s="25" t="s">
        <v>17</v>
      </c>
      <c r="AL16" s="25" t="s">
        <v>17</v>
      </c>
      <c r="AM16" s="25" t="s">
        <v>17</v>
      </c>
      <c r="AN16" s="25" t="s">
        <v>17</v>
      </c>
      <c r="AO16" s="25" t="s">
        <v>17</v>
      </c>
      <c r="AP16" s="25" t="s">
        <v>17</v>
      </c>
      <c r="AQ16" s="25" t="s">
        <v>17</v>
      </c>
      <c r="AR16" s="29" t="s">
        <v>17</v>
      </c>
      <c r="AS16" t="s">
        <v>17</v>
      </c>
    </row>
    <row r="17" ht="33" customHeight="1" spans="1:45" x14ac:dyDescent="0.25">
      <c r="A17" t="s">
        <v>17</v>
      </c>
      <c r="B17" t="s">
        <v>40</v>
      </c>
      <c r="C17" t="s">
        <v>41</v>
      </c>
      <c r="D17">
        <f>SUM(E17:G17)</f>
      </c>
      <c r="E17">
        <v>1</v>
      </c>
      <c r="F17">
        <v>2</v>
      </c>
      <c r="G17">
        <v>3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s="1" t="s">
        <v>17</v>
      </c>
      <c r="S17" s="1" t="s">
        <v>17</v>
      </c>
      <c r="T17" s="1" t="s">
        <v>17</v>
      </c>
      <c r="U17" s="1" t="s">
        <v>17</v>
      </c>
      <c r="V17" s="1" t="s">
        <v>17</v>
      </c>
      <c r="W17" s="1" t="s">
        <v>17</v>
      </c>
      <c r="X17" s="1" t="s">
        <v>17</v>
      </c>
      <c r="Y17" s="1" t="s">
        <v>17</v>
      </c>
      <c r="Z17" s="1" t="s">
        <v>17</v>
      </c>
      <c r="AA17" s="1" t="s">
        <v>17</v>
      </c>
      <c r="AB17" s="1" t="s">
        <v>17</v>
      </c>
      <c r="AC17" s="1" t="s">
        <v>17</v>
      </c>
      <c r="AD17" s="1" t="s">
        <v>17</v>
      </c>
      <c r="AE17" s="1" t="s">
        <v>17</v>
      </c>
      <c r="AF17" s="1" t="s">
        <v>17</v>
      </c>
      <c r="AG17" s="1" t="s">
        <v>17</v>
      </c>
      <c r="AH17" s="1" t="s">
        <v>17</v>
      </c>
      <c r="AI17" s="1" t="s">
        <v>17</v>
      </c>
      <c r="AJ17" s="1" t="s">
        <v>17</v>
      </c>
      <c r="AK17" s="1" t="s">
        <v>17</v>
      </c>
      <c r="AL17" s="1" t="s">
        <v>17</v>
      </c>
      <c r="AM17" s="1" t="s">
        <v>17</v>
      </c>
      <c r="AN17" s="1" t="s">
        <v>17</v>
      </c>
      <c r="AO17" s="1" t="s">
        <v>17</v>
      </c>
      <c r="AP17" s="1" t="s">
        <v>17</v>
      </c>
      <c r="AQ17" s="1" t="s">
        <v>17</v>
      </c>
      <c r="AR17" s="1" t="s">
        <v>17</v>
      </c>
      <c r="AS17" t="s">
        <v>17</v>
      </c>
    </row>
    <row r="18" ht="29" customHeight="1" spans="1:45" x14ac:dyDescent="0.25">
      <c r="A18" t="s">
        <v>17</v>
      </c>
      <c r="B18" t="s">
        <v>42</v>
      </c>
      <c r="C18" t="s">
        <v>43</v>
      </c>
      <c r="D18">
        <f>SUM(E18:G18)</f>
      </c>
      <c r="E18">
        <v>1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  <c r="R18" s="1" t="s">
        <v>17</v>
      </c>
      <c r="S18" s="1" t="s">
        <v>17</v>
      </c>
      <c r="T18" s="1" t="s">
        <v>17</v>
      </c>
      <c r="U18" s="1" t="s">
        <v>17</v>
      </c>
      <c r="V18" s="1" t="s">
        <v>17</v>
      </c>
      <c r="W18" s="1" t="s">
        <v>17</v>
      </c>
      <c r="X18" s="1" t="s">
        <v>17</v>
      </c>
      <c r="Y18" s="1" t="s">
        <v>17</v>
      </c>
      <c r="Z18" s="1" t="s">
        <v>17</v>
      </c>
      <c r="AA18" s="1" t="s">
        <v>17</v>
      </c>
      <c r="AB18" s="1" t="s">
        <v>17</v>
      </c>
      <c r="AC18" s="1" t="s">
        <v>17</v>
      </c>
      <c r="AD18" s="1" t="s">
        <v>17</v>
      </c>
      <c r="AE18" s="1" t="s">
        <v>17</v>
      </c>
      <c r="AF18" s="1" t="s">
        <v>17</v>
      </c>
      <c r="AG18" s="1" t="s">
        <v>17</v>
      </c>
      <c r="AH18" s="1" t="s">
        <v>17</v>
      </c>
      <c r="AI18" s="1" t="s">
        <v>17</v>
      </c>
      <c r="AJ18" s="1" t="s">
        <v>17</v>
      </c>
      <c r="AK18" s="1" t="s">
        <v>17</v>
      </c>
      <c r="AL18" s="1" t="s">
        <v>17</v>
      </c>
      <c r="AM18" s="1" t="s">
        <v>17</v>
      </c>
      <c r="AN18" s="1" t="s">
        <v>17</v>
      </c>
      <c r="AO18" s="1" t="s">
        <v>17</v>
      </c>
      <c r="AP18" s="1" t="s">
        <v>17</v>
      </c>
      <c r="AQ18" s="1" t="s">
        <v>17</v>
      </c>
      <c r="AR18" s="1" t="s">
        <v>17</v>
      </c>
      <c r="AS18" t="s">
        <v>17</v>
      </c>
    </row>
    <row r="19" ht="29" customHeight="1" spans="1:45" x14ac:dyDescent="0.25">
      <c r="A19" t="s">
        <v>17</v>
      </c>
      <c r="B19" t="s">
        <v>44</v>
      </c>
      <c r="C19" t="s">
        <v>45</v>
      </c>
      <c r="D19">
        <f>SUM(E19:G19)</f>
      </c>
      <c r="E19">
        <v>1</v>
      </c>
      <c r="F19">
        <v>2</v>
      </c>
      <c r="G19">
        <v>3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s="1" t="s">
        <v>17</v>
      </c>
      <c r="S19" s="1" t="s">
        <v>17</v>
      </c>
      <c r="T19" s="1" t="s">
        <v>17</v>
      </c>
      <c r="U19" s="1" t="s">
        <v>17</v>
      </c>
      <c r="V19" s="1" t="s">
        <v>17</v>
      </c>
      <c r="W19" s="1" t="s">
        <v>17</v>
      </c>
      <c r="X19" s="1" t="s">
        <v>17</v>
      </c>
      <c r="Y19" s="1" t="s">
        <v>17</v>
      </c>
      <c r="Z19" s="1" t="s">
        <v>17</v>
      </c>
      <c r="AA19" s="1" t="s">
        <v>17</v>
      </c>
      <c r="AB19" s="1" t="s">
        <v>17</v>
      </c>
      <c r="AC19" s="1" t="s">
        <v>17</v>
      </c>
      <c r="AD19" s="1" t="s">
        <v>17</v>
      </c>
      <c r="AE19" s="1" t="s">
        <v>17</v>
      </c>
      <c r="AF19" s="1" t="s">
        <v>17</v>
      </c>
      <c r="AG19" s="1" t="s">
        <v>17</v>
      </c>
      <c r="AH19" s="1" t="s">
        <v>17</v>
      </c>
      <c r="AI19" s="1" t="s">
        <v>17</v>
      </c>
      <c r="AJ19" s="1" t="s">
        <v>17</v>
      </c>
      <c r="AK19" s="1" t="s">
        <v>17</v>
      </c>
      <c r="AL19" s="1" t="s">
        <v>17</v>
      </c>
      <c r="AM19" s="1" t="s">
        <v>17</v>
      </c>
      <c r="AN19" s="1" t="s">
        <v>17</v>
      </c>
      <c r="AO19" s="1" t="s">
        <v>17</v>
      </c>
      <c r="AP19" s="1" t="s">
        <v>17</v>
      </c>
      <c r="AQ19" s="1" t="s">
        <v>17</v>
      </c>
      <c r="AR19" s="1" t="s">
        <v>17</v>
      </c>
      <c r="AS19" t="s">
        <v>17</v>
      </c>
    </row>
    <row r="20" ht="28" customHeight="1" spans="1:45" x14ac:dyDescent="0.25">
      <c r="A20" t="s">
        <v>17</v>
      </c>
      <c r="B20" t="s">
        <v>46</v>
      </c>
      <c r="C20" t="s">
        <v>47</v>
      </c>
      <c r="D20">
        <f>SUM(E20:G20)</f>
      </c>
      <c r="E20">
        <v>1</v>
      </c>
      <c r="F20" t="s">
        <v>17</v>
      </c>
      <c r="G20">
        <v>3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s="1" t="s">
        <v>17</v>
      </c>
      <c r="S20" s="1" t="s">
        <v>17</v>
      </c>
      <c r="T20" s="1" t="s">
        <v>17</v>
      </c>
      <c r="U20" s="1" t="s">
        <v>17</v>
      </c>
      <c r="V20" s="1" t="s">
        <v>17</v>
      </c>
      <c r="W20" s="1" t="s">
        <v>17</v>
      </c>
      <c r="X20" s="1" t="s">
        <v>17</v>
      </c>
      <c r="Y20" s="1" t="s">
        <v>17</v>
      </c>
      <c r="Z20" s="1" t="s">
        <v>17</v>
      </c>
      <c r="AA20" s="1" t="s">
        <v>17</v>
      </c>
      <c r="AB20" s="1" t="s">
        <v>17</v>
      </c>
      <c r="AC20" s="1" t="s">
        <v>17</v>
      </c>
      <c r="AD20" s="1" t="s">
        <v>17</v>
      </c>
      <c r="AE20" s="1" t="s">
        <v>17</v>
      </c>
      <c r="AF20" s="1" t="s">
        <v>17</v>
      </c>
      <c r="AG20" s="1" t="s">
        <v>17</v>
      </c>
      <c r="AH20" s="1" t="s">
        <v>17</v>
      </c>
      <c r="AI20" s="1" t="s">
        <v>17</v>
      </c>
      <c r="AJ20" s="1" t="s">
        <v>17</v>
      </c>
      <c r="AK20" s="1" t="s">
        <v>17</v>
      </c>
      <c r="AL20" s="1" t="s">
        <v>17</v>
      </c>
      <c r="AM20" s="1" t="s">
        <v>17</v>
      </c>
      <c r="AN20" s="1" t="s">
        <v>17</v>
      </c>
      <c r="AO20" s="1" t="s">
        <v>17</v>
      </c>
      <c r="AP20" s="1" t="s">
        <v>17</v>
      </c>
      <c r="AQ20" s="1" t="s">
        <v>17</v>
      </c>
      <c r="AR20" s="1" t="s">
        <v>17</v>
      </c>
      <c r="AS20" t="s">
        <v>17</v>
      </c>
    </row>
    <row r="21" ht="28" customHeight="1" spans="1:45" x14ac:dyDescent="0.25">
      <c r="A21" t="s">
        <v>17</v>
      </c>
      <c r="B21" t="s">
        <v>48</v>
      </c>
      <c r="C21" t="s">
        <v>49</v>
      </c>
      <c r="D21">
        <f>SUM(E21:G21)</f>
      </c>
      <c r="E21">
        <v>1</v>
      </c>
      <c r="F21">
        <v>2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  <c r="R21" s="1" t="s">
        <v>17</v>
      </c>
      <c r="S21" s="1" t="s">
        <v>17</v>
      </c>
      <c r="T21" s="1" t="s">
        <v>17</v>
      </c>
      <c r="U21" s="1" t="s">
        <v>17</v>
      </c>
      <c r="V21" s="1" t="s">
        <v>17</v>
      </c>
      <c r="W21" s="1" t="s">
        <v>17</v>
      </c>
      <c r="X21" s="1" t="s">
        <v>17</v>
      </c>
      <c r="Y21" s="1" t="s">
        <v>17</v>
      </c>
      <c r="Z21" s="1" t="s">
        <v>17</v>
      </c>
      <c r="AA21" s="1" t="s">
        <v>17</v>
      </c>
      <c r="AB21" s="1" t="s">
        <v>17</v>
      </c>
      <c r="AC21" s="1" t="s">
        <v>17</v>
      </c>
      <c r="AD21" s="1" t="s">
        <v>17</v>
      </c>
      <c r="AE21" s="1" t="s">
        <v>17</v>
      </c>
      <c r="AF21" s="1" t="s">
        <v>17</v>
      </c>
      <c r="AG21" s="1" t="s">
        <v>17</v>
      </c>
      <c r="AH21" s="1" t="s">
        <v>17</v>
      </c>
      <c r="AI21" s="1" t="s">
        <v>17</v>
      </c>
      <c r="AJ21" s="1" t="s">
        <v>17</v>
      </c>
      <c r="AK21" s="1" t="s">
        <v>17</v>
      </c>
      <c r="AL21" s="1" t="s">
        <v>17</v>
      </c>
      <c r="AM21" s="1" t="s">
        <v>17</v>
      </c>
      <c r="AN21" s="1" t="s">
        <v>17</v>
      </c>
      <c r="AO21" s="1" t="s">
        <v>17</v>
      </c>
      <c r="AP21" s="1" t="s">
        <v>17</v>
      </c>
      <c r="AQ21" s="1" t="s">
        <v>17</v>
      </c>
      <c r="AR21" s="1" t="s">
        <v>17</v>
      </c>
      <c r="AS21" t="s">
        <v>17</v>
      </c>
    </row>
    <row r="22" ht="28" customHeight="1" spans="1:45" x14ac:dyDescent="0.25">
      <c r="A22" t="s">
        <v>17</v>
      </c>
      <c r="B22" t="s">
        <v>50</v>
      </c>
      <c r="C22" t="s">
        <v>51</v>
      </c>
      <c r="D22">
        <f>SUM(E22:G22)</f>
      </c>
      <c r="E22">
        <v>1</v>
      </c>
      <c r="F22" t="s">
        <v>17</v>
      </c>
      <c r="G22">
        <v>3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s="1" t="s">
        <v>17</v>
      </c>
      <c r="S22" s="1" t="s">
        <v>17</v>
      </c>
      <c r="T22" s="1" t="s">
        <v>17</v>
      </c>
      <c r="U22" s="1" t="s">
        <v>17</v>
      </c>
      <c r="V22" s="1" t="s">
        <v>17</v>
      </c>
      <c r="W22" s="1" t="s">
        <v>17</v>
      </c>
      <c r="X22" s="1" t="s">
        <v>17</v>
      </c>
      <c r="Y22" s="1" t="s">
        <v>17</v>
      </c>
      <c r="Z22" s="1" t="s">
        <v>17</v>
      </c>
      <c r="AA22" s="1" t="s">
        <v>17</v>
      </c>
      <c r="AB22" s="1" t="s">
        <v>17</v>
      </c>
      <c r="AC22" s="1" t="s">
        <v>17</v>
      </c>
      <c r="AD22" s="1" t="s">
        <v>17</v>
      </c>
      <c r="AE22" s="1" t="s">
        <v>17</v>
      </c>
      <c r="AF22" s="1" t="s">
        <v>17</v>
      </c>
      <c r="AG22" s="1" t="s">
        <v>17</v>
      </c>
      <c r="AH22" s="1" t="s">
        <v>17</v>
      </c>
      <c r="AI22" s="1" t="s">
        <v>17</v>
      </c>
      <c r="AJ22" s="1" t="s">
        <v>17</v>
      </c>
      <c r="AK22" s="1" t="s">
        <v>17</v>
      </c>
      <c r="AL22" s="1" t="s">
        <v>17</v>
      </c>
      <c r="AM22" s="1" t="s">
        <v>17</v>
      </c>
      <c r="AN22" s="1" t="s">
        <v>17</v>
      </c>
      <c r="AO22" s="1" t="s">
        <v>17</v>
      </c>
      <c r="AP22" s="1" t="s">
        <v>17</v>
      </c>
      <c r="AQ22" s="1" t="s">
        <v>17</v>
      </c>
      <c r="AR22" s="1" t="s">
        <v>17</v>
      </c>
      <c r="AS22" t="s">
        <v>17</v>
      </c>
    </row>
    <row r="23" spans="1:45" x14ac:dyDescent="0.25">
      <c r="A23" t="s">
        <v>17</v>
      </c>
      <c r="B23" t="s">
        <v>52</v>
      </c>
      <c r="C23" t="s">
        <v>53</v>
      </c>
      <c r="D23">
        <f>SUM(E23:G23)</f>
      </c>
      <c r="E23">
        <v>1</v>
      </c>
      <c r="F23">
        <v>2</v>
      </c>
      <c r="G23">
        <v>3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t="s">
        <v>17</v>
      </c>
      <c r="R23" s="1" t="s">
        <v>17</v>
      </c>
      <c r="S23" s="1" t="s">
        <v>17</v>
      </c>
      <c r="T23" s="1" t="s">
        <v>17</v>
      </c>
      <c r="U23" s="1" t="s">
        <v>17</v>
      </c>
      <c r="V23" s="1" t="s">
        <v>17</v>
      </c>
      <c r="W23" s="1" t="s">
        <v>17</v>
      </c>
      <c r="X23" s="1" t="s">
        <v>17</v>
      </c>
      <c r="Y23" s="1" t="s">
        <v>17</v>
      </c>
      <c r="Z23" s="1" t="s">
        <v>17</v>
      </c>
      <c r="AA23" s="1" t="s">
        <v>17</v>
      </c>
      <c r="AB23" s="1" t="s">
        <v>17</v>
      </c>
      <c r="AC23" s="1" t="s">
        <v>17</v>
      </c>
      <c r="AD23" s="1" t="s">
        <v>17</v>
      </c>
      <c r="AE23" s="1" t="s">
        <v>17</v>
      </c>
      <c r="AF23" s="1" t="s">
        <v>17</v>
      </c>
      <c r="AG23" s="1" t="s">
        <v>17</v>
      </c>
      <c r="AH23" s="1" t="s">
        <v>17</v>
      </c>
      <c r="AI23" s="1" t="s">
        <v>17</v>
      </c>
      <c r="AJ23" s="1" t="s">
        <v>17</v>
      </c>
      <c r="AK23" s="1" t="s">
        <v>17</v>
      </c>
      <c r="AL23" s="1" t="s">
        <v>17</v>
      </c>
      <c r="AM23" s="1" t="s">
        <v>17</v>
      </c>
      <c r="AN23" s="1" t="s">
        <v>17</v>
      </c>
      <c r="AO23" s="1" t="s">
        <v>17</v>
      </c>
      <c r="AP23" s="1" t="s">
        <v>17</v>
      </c>
      <c r="AQ23" s="1" t="s">
        <v>17</v>
      </c>
      <c r="AR23" s="1" t="s">
        <v>17</v>
      </c>
      <c r="AS23" t="s">
        <v>17</v>
      </c>
    </row>
    <row r="24" spans="1:45" x14ac:dyDescent="0.25">
      <c r="A24" t="s">
        <v>17</v>
      </c>
      <c r="B24" t="s">
        <v>54</v>
      </c>
      <c r="C24" t="s">
        <v>55</v>
      </c>
      <c r="D24">
        <f>SUM(E24:G24)</f>
      </c>
      <c r="E24">
        <v>1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s="1" t="s">
        <v>17</v>
      </c>
      <c r="S24" s="1" t="s">
        <v>17</v>
      </c>
      <c r="T24" s="1" t="s">
        <v>17</v>
      </c>
      <c r="U24" s="1" t="s">
        <v>17</v>
      </c>
      <c r="V24" s="1" t="s">
        <v>17</v>
      </c>
      <c r="W24" s="1" t="s">
        <v>17</v>
      </c>
      <c r="X24" s="1" t="s">
        <v>17</v>
      </c>
      <c r="Y24" s="1" t="s">
        <v>17</v>
      </c>
      <c r="Z24" s="1" t="s">
        <v>17</v>
      </c>
      <c r="AA24" s="1" t="s">
        <v>17</v>
      </c>
      <c r="AB24" s="1" t="s">
        <v>17</v>
      </c>
      <c r="AC24" s="1" t="s">
        <v>17</v>
      </c>
      <c r="AD24" s="1" t="s">
        <v>17</v>
      </c>
      <c r="AE24" s="1" t="s">
        <v>17</v>
      </c>
      <c r="AF24" s="1" t="s">
        <v>17</v>
      </c>
      <c r="AG24" s="1" t="s">
        <v>17</v>
      </c>
      <c r="AH24" s="1" t="s">
        <v>17</v>
      </c>
      <c r="AI24" s="1" t="s">
        <v>17</v>
      </c>
      <c r="AJ24" s="1" t="s">
        <v>17</v>
      </c>
      <c r="AK24" s="1" t="s">
        <v>17</v>
      </c>
      <c r="AL24" s="1" t="s">
        <v>17</v>
      </c>
      <c r="AM24" s="1" t="s">
        <v>17</v>
      </c>
      <c r="AN24" s="1" t="s">
        <v>17</v>
      </c>
      <c r="AO24" s="1" t="s">
        <v>17</v>
      </c>
      <c r="AP24" s="1" t="s">
        <v>17</v>
      </c>
      <c r="AQ24" s="1" t="s">
        <v>17</v>
      </c>
      <c r="AR24" s="1" t="s">
        <v>17</v>
      </c>
      <c r="AS24" t="s">
        <v>17</v>
      </c>
    </row>
    <row r="25" spans="1:45" x14ac:dyDescent="0.25">
      <c r="A25" t="s">
        <v>17</v>
      </c>
      <c r="B25" t="s">
        <v>56</v>
      </c>
      <c r="C25" t="s">
        <v>57</v>
      </c>
      <c r="D25">
        <f>SUM(E25:G25)</f>
      </c>
      <c r="E25">
        <v>1</v>
      </c>
      <c r="F25">
        <v>2</v>
      </c>
      <c r="G25">
        <v>3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  <c r="R25" s="1" t="s">
        <v>17</v>
      </c>
      <c r="S25" s="1" t="s">
        <v>17</v>
      </c>
      <c r="T25" s="1" t="s">
        <v>17</v>
      </c>
      <c r="U25" s="1" t="s">
        <v>17</v>
      </c>
      <c r="V25" s="1" t="s">
        <v>17</v>
      </c>
      <c r="W25" s="1" t="s">
        <v>17</v>
      </c>
      <c r="X25" s="1" t="s">
        <v>17</v>
      </c>
      <c r="Y25" s="1" t="s">
        <v>17</v>
      </c>
      <c r="Z25" s="1" t="s">
        <v>17</v>
      </c>
      <c r="AA25" s="1" t="s">
        <v>17</v>
      </c>
      <c r="AB25" s="1" t="s">
        <v>17</v>
      </c>
      <c r="AC25" s="1" t="s">
        <v>17</v>
      </c>
      <c r="AD25" s="1" t="s">
        <v>17</v>
      </c>
      <c r="AE25" s="1" t="s">
        <v>17</v>
      </c>
      <c r="AF25" s="1" t="s">
        <v>17</v>
      </c>
      <c r="AG25" s="1" t="s">
        <v>17</v>
      </c>
      <c r="AH25" s="1" t="s">
        <v>17</v>
      </c>
      <c r="AI25" s="1" t="s">
        <v>17</v>
      </c>
      <c r="AJ25" s="1" t="s">
        <v>17</v>
      </c>
      <c r="AK25" s="1" t="s">
        <v>17</v>
      </c>
      <c r="AL25" s="1" t="s">
        <v>17</v>
      </c>
      <c r="AM25" s="1" t="s">
        <v>17</v>
      </c>
      <c r="AN25" s="1" t="s">
        <v>17</v>
      </c>
      <c r="AO25" s="1" t="s">
        <v>17</v>
      </c>
      <c r="AP25" s="1" t="s">
        <v>17</v>
      </c>
      <c r="AQ25" s="1" t="s">
        <v>17</v>
      </c>
      <c r="AR25" s="1" t="s">
        <v>17</v>
      </c>
      <c r="AS25" t="s">
        <v>17</v>
      </c>
    </row>
    <row r="26" spans="1:45" x14ac:dyDescent="0.25">
      <c r="A26" t="s">
        <v>17</v>
      </c>
      <c r="B26" t="s">
        <v>58</v>
      </c>
      <c r="C26" t="s">
        <v>59</v>
      </c>
      <c r="D26">
        <f>SUM(E26:G26)</f>
      </c>
      <c r="E26">
        <v>1</v>
      </c>
      <c r="F26" t="s">
        <v>17</v>
      </c>
      <c r="G26">
        <v>3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s="1" t="s">
        <v>17</v>
      </c>
      <c r="S26" s="1" t="s">
        <v>17</v>
      </c>
      <c r="T26" s="1" t="s">
        <v>17</v>
      </c>
      <c r="U26" s="1" t="s">
        <v>17</v>
      </c>
      <c r="V26" s="1" t="s">
        <v>17</v>
      </c>
      <c r="W26" s="1" t="s">
        <v>17</v>
      </c>
      <c r="X26" s="1" t="s">
        <v>17</v>
      </c>
      <c r="Y26" s="1" t="s">
        <v>17</v>
      </c>
      <c r="Z26" s="1" t="s">
        <v>17</v>
      </c>
      <c r="AA26" s="1" t="s">
        <v>17</v>
      </c>
      <c r="AB26" s="1" t="s">
        <v>17</v>
      </c>
      <c r="AC26" s="1" t="s">
        <v>17</v>
      </c>
      <c r="AD26" s="1" t="s">
        <v>17</v>
      </c>
      <c r="AE26" s="1" t="s">
        <v>17</v>
      </c>
      <c r="AF26" s="1" t="s">
        <v>17</v>
      </c>
      <c r="AG26" s="1" t="s">
        <v>17</v>
      </c>
      <c r="AH26" s="1" t="s">
        <v>17</v>
      </c>
      <c r="AI26" s="1" t="s">
        <v>17</v>
      </c>
      <c r="AJ26" s="1" t="s">
        <v>17</v>
      </c>
      <c r="AK26" s="1" t="s">
        <v>17</v>
      </c>
      <c r="AL26" s="1" t="s">
        <v>17</v>
      </c>
      <c r="AM26" s="1" t="s">
        <v>17</v>
      </c>
      <c r="AN26" s="1" t="s">
        <v>17</v>
      </c>
      <c r="AO26" s="1" t="s">
        <v>17</v>
      </c>
      <c r="AP26" s="1" t="s">
        <v>17</v>
      </c>
      <c r="AQ26" s="1" t="s">
        <v>17</v>
      </c>
      <c r="AR26" s="1" t="s">
        <v>17</v>
      </c>
      <c r="AS26" t="s">
        <v>17</v>
      </c>
    </row>
    <row r="27" spans="1:45" x14ac:dyDescent="0.25">
      <c r="A27" t="s">
        <v>17</v>
      </c>
      <c r="B27" t="s">
        <v>60</v>
      </c>
      <c r="C27" t="s">
        <v>61</v>
      </c>
      <c r="D27">
        <f>SUM(E27:G27)</f>
      </c>
      <c r="E27">
        <v>1</v>
      </c>
      <c r="F27">
        <v>2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  <c r="R27" s="1" t="s">
        <v>17</v>
      </c>
      <c r="S27" s="1" t="s">
        <v>17</v>
      </c>
      <c r="T27" s="1" t="s">
        <v>17</v>
      </c>
      <c r="U27" s="1" t="s">
        <v>17</v>
      </c>
      <c r="V27" s="1" t="s">
        <v>17</v>
      </c>
      <c r="W27" s="1" t="s">
        <v>17</v>
      </c>
      <c r="X27" s="1" t="s">
        <v>17</v>
      </c>
      <c r="Y27" s="1" t="s">
        <v>17</v>
      </c>
      <c r="Z27" s="1" t="s">
        <v>17</v>
      </c>
      <c r="AA27" s="1" t="s">
        <v>17</v>
      </c>
      <c r="AB27" s="1" t="s">
        <v>17</v>
      </c>
      <c r="AC27" s="1" t="s">
        <v>17</v>
      </c>
      <c r="AD27" s="1" t="s">
        <v>17</v>
      </c>
      <c r="AE27" s="1" t="s">
        <v>17</v>
      </c>
      <c r="AF27" s="1" t="s">
        <v>17</v>
      </c>
      <c r="AG27" s="1" t="s">
        <v>17</v>
      </c>
      <c r="AH27" s="1" t="s">
        <v>17</v>
      </c>
      <c r="AI27" s="1" t="s">
        <v>17</v>
      </c>
      <c r="AJ27" s="1" t="s">
        <v>17</v>
      </c>
      <c r="AK27" s="1" t="s">
        <v>17</v>
      </c>
      <c r="AL27" s="1" t="s">
        <v>17</v>
      </c>
      <c r="AM27" s="1" t="s">
        <v>17</v>
      </c>
      <c r="AN27" s="1" t="s">
        <v>17</v>
      </c>
      <c r="AO27" s="1" t="s">
        <v>17</v>
      </c>
      <c r="AP27" s="1" t="s">
        <v>17</v>
      </c>
      <c r="AQ27" s="1" t="s">
        <v>17</v>
      </c>
      <c r="AR27" s="1" t="s">
        <v>17</v>
      </c>
      <c r="AS27" t="s">
        <v>17</v>
      </c>
    </row>
    <row r="28" spans="1:45" x14ac:dyDescent="0.25">
      <c r="A28" t="s">
        <v>17</v>
      </c>
      <c r="B28" t="s">
        <v>62</v>
      </c>
      <c r="C28" t="s">
        <v>63</v>
      </c>
      <c r="D28">
        <f>SUM(E28:G28)</f>
      </c>
      <c r="E28">
        <v>1</v>
      </c>
      <c r="F28" t="s">
        <v>17</v>
      </c>
      <c r="G28">
        <v>3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  <c r="R28" s="1" t="s">
        <v>17</v>
      </c>
      <c r="S28" s="1" t="s">
        <v>17</v>
      </c>
      <c r="T28" s="1" t="s">
        <v>17</v>
      </c>
      <c r="U28" s="1" t="s">
        <v>17</v>
      </c>
      <c r="V28" s="1" t="s">
        <v>17</v>
      </c>
      <c r="W28" s="1" t="s">
        <v>17</v>
      </c>
      <c r="X28" s="1" t="s">
        <v>17</v>
      </c>
      <c r="Y28" s="1" t="s">
        <v>17</v>
      </c>
      <c r="Z28" s="1" t="s">
        <v>17</v>
      </c>
      <c r="AA28" s="1" t="s">
        <v>17</v>
      </c>
      <c r="AB28" s="1" t="s">
        <v>17</v>
      </c>
      <c r="AC28" s="1" t="s">
        <v>17</v>
      </c>
      <c r="AD28" s="1" t="s">
        <v>17</v>
      </c>
      <c r="AE28" s="1" t="s">
        <v>17</v>
      </c>
      <c r="AF28" s="1" t="s">
        <v>17</v>
      </c>
      <c r="AG28" s="1" t="s">
        <v>17</v>
      </c>
      <c r="AH28" s="1" t="s">
        <v>17</v>
      </c>
      <c r="AI28" s="1" t="s">
        <v>17</v>
      </c>
      <c r="AJ28" s="1" t="s">
        <v>17</v>
      </c>
      <c r="AK28" s="1" t="s">
        <v>17</v>
      </c>
      <c r="AL28" s="1" t="s">
        <v>17</v>
      </c>
      <c r="AM28" s="1" t="s">
        <v>17</v>
      </c>
      <c r="AN28" s="1" t="s">
        <v>17</v>
      </c>
      <c r="AO28" s="1" t="s">
        <v>17</v>
      </c>
      <c r="AP28" s="1" t="s">
        <v>17</v>
      </c>
      <c r="AQ28" s="1" t="s">
        <v>17</v>
      </c>
      <c r="AR28" s="1" t="s">
        <v>17</v>
      </c>
      <c r="AS28" t="s">
        <v>17</v>
      </c>
    </row>
    <row r="29" spans="1:45" x14ac:dyDescent="0.25">
      <c r="A29" t="s">
        <v>17</v>
      </c>
      <c r="B29" t="s">
        <v>64</v>
      </c>
      <c r="C29" t="s">
        <v>65</v>
      </c>
      <c r="D29">
        <f>SUM(E29:G29)</f>
      </c>
      <c r="E29">
        <v>1</v>
      </c>
      <c r="F29">
        <v>2</v>
      </c>
      <c r="G29">
        <v>3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s="1" t="s">
        <v>17</v>
      </c>
      <c r="S29" s="1" t="s">
        <v>17</v>
      </c>
      <c r="T29" s="1" t="s">
        <v>17</v>
      </c>
      <c r="U29" s="1" t="s">
        <v>17</v>
      </c>
      <c r="V29" s="1" t="s">
        <v>17</v>
      </c>
      <c r="W29" s="1" t="s">
        <v>17</v>
      </c>
      <c r="X29" s="1" t="s">
        <v>17</v>
      </c>
      <c r="Y29" s="1" t="s">
        <v>17</v>
      </c>
      <c r="Z29" s="1" t="s">
        <v>17</v>
      </c>
      <c r="AA29" s="1" t="s">
        <v>17</v>
      </c>
      <c r="AB29" s="1" t="s">
        <v>17</v>
      </c>
      <c r="AC29" s="1" t="s">
        <v>17</v>
      </c>
      <c r="AD29" s="1" t="s">
        <v>17</v>
      </c>
      <c r="AE29" s="1" t="s">
        <v>17</v>
      </c>
      <c r="AF29" s="1" t="s">
        <v>17</v>
      </c>
      <c r="AG29" s="1" t="s">
        <v>17</v>
      </c>
      <c r="AH29" s="1" t="s">
        <v>17</v>
      </c>
      <c r="AI29" s="1" t="s">
        <v>17</v>
      </c>
      <c r="AJ29" s="1" t="s">
        <v>17</v>
      </c>
      <c r="AK29" s="1" t="s">
        <v>17</v>
      </c>
      <c r="AL29" s="1" t="s">
        <v>17</v>
      </c>
      <c r="AM29" s="1" t="s">
        <v>17</v>
      </c>
      <c r="AN29" s="1" t="s">
        <v>17</v>
      </c>
      <c r="AO29" s="1" t="s">
        <v>17</v>
      </c>
      <c r="AP29" s="1" t="s">
        <v>17</v>
      </c>
      <c r="AQ29" s="1" t="s">
        <v>17</v>
      </c>
      <c r="AR29" s="1" t="s">
        <v>17</v>
      </c>
      <c r="AS29" t="s">
        <v>17</v>
      </c>
    </row>
    <row r="30" spans="1:45" x14ac:dyDescent="0.25">
      <c r="A30" t="s">
        <v>17</v>
      </c>
      <c r="B30" t="s">
        <v>66</v>
      </c>
      <c r="C30" t="s">
        <v>67</v>
      </c>
      <c r="D30">
        <f>SUM(E30:G30)</f>
      </c>
      <c r="E30">
        <v>1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  <c r="R30" s="1" t="s">
        <v>17</v>
      </c>
      <c r="S30" s="1" t="s">
        <v>17</v>
      </c>
      <c r="T30" s="1" t="s">
        <v>17</v>
      </c>
      <c r="U30" s="1" t="s">
        <v>17</v>
      </c>
      <c r="V30" s="1" t="s">
        <v>17</v>
      </c>
      <c r="W30" s="1" t="s">
        <v>17</v>
      </c>
      <c r="X30" s="1" t="s">
        <v>17</v>
      </c>
      <c r="Y30" s="1" t="s">
        <v>17</v>
      </c>
      <c r="Z30" s="1" t="s">
        <v>17</v>
      </c>
      <c r="AA30" s="1" t="s">
        <v>17</v>
      </c>
      <c r="AB30" s="1" t="s">
        <v>17</v>
      </c>
      <c r="AC30" s="1" t="s">
        <v>17</v>
      </c>
      <c r="AD30" s="1" t="s">
        <v>17</v>
      </c>
      <c r="AE30" s="1" t="s">
        <v>17</v>
      </c>
      <c r="AF30" s="1" t="s">
        <v>17</v>
      </c>
      <c r="AG30" s="1" t="s">
        <v>17</v>
      </c>
      <c r="AH30" s="1" t="s">
        <v>17</v>
      </c>
      <c r="AI30" s="1" t="s">
        <v>17</v>
      </c>
      <c r="AJ30" s="1" t="s">
        <v>17</v>
      </c>
      <c r="AK30" s="1" t="s">
        <v>17</v>
      </c>
      <c r="AL30" s="1" t="s">
        <v>17</v>
      </c>
      <c r="AM30" s="1" t="s">
        <v>17</v>
      </c>
      <c r="AN30" s="1" t="s">
        <v>17</v>
      </c>
      <c r="AO30" s="1" t="s">
        <v>17</v>
      </c>
      <c r="AP30" s="1" t="s">
        <v>17</v>
      </c>
      <c r="AQ30" s="1" t="s">
        <v>17</v>
      </c>
      <c r="AR30" s="1" t="s">
        <v>17</v>
      </c>
      <c r="AS30" t="s">
        <v>17</v>
      </c>
    </row>
    <row r="31" spans="1:45" x14ac:dyDescent="0.25">
      <c r="A31" t="s">
        <v>17</v>
      </c>
      <c r="B31" t="s">
        <v>68</v>
      </c>
      <c r="C31" t="s">
        <v>69</v>
      </c>
      <c r="D31">
        <f>SUM(E31:G31)</f>
      </c>
      <c r="E31">
        <v>1</v>
      </c>
      <c r="F31">
        <v>2</v>
      </c>
      <c r="G31">
        <v>3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  <c r="R31" s="1" t="s">
        <v>17</v>
      </c>
      <c r="S31" s="1" t="s">
        <v>17</v>
      </c>
      <c r="T31" s="1" t="s">
        <v>17</v>
      </c>
      <c r="U31" s="1" t="s">
        <v>17</v>
      </c>
      <c r="V31" s="1" t="s">
        <v>17</v>
      </c>
      <c r="W31" s="1" t="s">
        <v>17</v>
      </c>
      <c r="X31" s="1" t="s">
        <v>17</v>
      </c>
      <c r="Y31" s="1" t="s">
        <v>17</v>
      </c>
      <c r="Z31" s="1" t="s">
        <v>17</v>
      </c>
      <c r="AA31" s="1" t="s">
        <v>17</v>
      </c>
      <c r="AB31" s="1" t="s">
        <v>17</v>
      </c>
      <c r="AC31" s="1" t="s">
        <v>17</v>
      </c>
      <c r="AD31" s="1" t="s">
        <v>17</v>
      </c>
      <c r="AE31" s="1" t="s">
        <v>17</v>
      </c>
      <c r="AF31" s="1" t="s">
        <v>17</v>
      </c>
      <c r="AG31" s="1" t="s">
        <v>17</v>
      </c>
      <c r="AH31" s="1" t="s">
        <v>17</v>
      </c>
      <c r="AI31" s="1" t="s">
        <v>17</v>
      </c>
      <c r="AJ31" s="1" t="s">
        <v>17</v>
      </c>
      <c r="AK31" s="1" t="s">
        <v>17</v>
      </c>
      <c r="AL31" s="1" t="s">
        <v>17</v>
      </c>
      <c r="AM31" s="1" t="s">
        <v>17</v>
      </c>
      <c r="AN31" s="1" t="s">
        <v>17</v>
      </c>
      <c r="AO31" s="1" t="s">
        <v>17</v>
      </c>
      <c r="AP31" s="1" t="s">
        <v>17</v>
      </c>
      <c r="AQ31" s="1" t="s">
        <v>17</v>
      </c>
      <c r="AR31" s="1" t="s">
        <v>17</v>
      </c>
      <c r="AS31" t="s">
        <v>17</v>
      </c>
    </row>
    <row r="32" spans="1:45" x14ac:dyDescent="0.25">
      <c r="A32" t="s">
        <v>17</v>
      </c>
      <c r="B32" t="s">
        <v>70</v>
      </c>
      <c r="C32" t="s">
        <v>71</v>
      </c>
      <c r="D32">
        <f>SUM(E32:G32)</f>
      </c>
      <c r="E32">
        <v>1</v>
      </c>
      <c r="F32" t="s">
        <v>17</v>
      </c>
      <c r="G32">
        <v>3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  <c r="R32" s="1" t="s">
        <v>17</v>
      </c>
      <c r="S32" s="1" t="s">
        <v>17</v>
      </c>
      <c r="T32" s="1" t="s">
        <v>17</v>
      </c>
      <c r="U32" s="1" t="s">
        <v>17</v>
      </c>
      <c r="V32" s="1" t="s">
        <v>17</v>
      </c>
      <c r="W32" s="1" t="s">
        <v>17</v>
      </c>
      <c r="X32" s="1" t="s">
        <v>17</v>
      </c>
      <c r="Y32" s="1" t="s">
        <v>17</v>
      </c>
      <c r="Z32" s="1" t="s">
        <v>17</v>
      </c>
      <c r="AA32" s="1" t="s">
        <v>17</v>
      </c>
      <c r="AB32" s="1" t="s">
        <v>17</v>
      </c>
      <c r="AC32" s="1" t="s">
        <v>17</v>
      </c>
      <c r="AD32" s="1" t="s">
        <v>17</v>
      </c>
      <c r="AE32" s="1" t="s">
        <v>17</v>
      </c>
      <c r="AF32" s="1" t="s">
        <v>17</v>
      </c>
      <c r="AG32" s="1" t="s">
        <v>17</v>
      </c>
      <c r="AH32" s="1" t="s">
        <v>17</v>
      </c>
      <c r="AI32" s="1" t="s">
        <v>17</v>
      </c>
      <c r="AJ32" s="1" t="s">
        <v>17</v>
      </c>
      <c r="AK32" s="1" t="s">
        <v>17</v>
      </c>
      <c r="AL32" s="1" t="s">
        <v>17</v>
      </c>
      <c r="AM32" s="1" t="s">
        <v>17</v>
      </c>
      <c r="AN32" s="1" t="s">
        <v>17</v>
      </c>
      <c r="AO32" s="1" t="s">
        <v>17</v>
      </c>
      <c r="AP32" s="1" t="s">
        <v>17</v>
      </c>
      <c r="AQ32" s="1" t="s">
        <v>17</v>
      </c>
      <c r="AR32" s="1" t="s">
        <v>17</v>
      </c>
      <c r="AS32" t="s">
        <v>17</v>
      </c>
    </row>
    <row r="33" spans="1:45" x14ac:dyDescent="0.25">
      <c r="A33" t="s">
        <v>17</v>
      </c>
      <c r="B33" t="s">
        <v>72</v>
      </c>
      <c r="C33" t="s">
        <v>73</v>
      </c>
      <c r="D33">
        <f>SUM(E33:G33)</f>
      </c>
      <c r="E33">
        <v>1</v>
      </c>
      <c r="F33">
        <v>2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  <c r="R33" s="1" t="s">
        <v>17</v>
      </c>
      <c r="S33" s="1" t="s">
        <v>17</v>
      </c>
      <c r="T33" s="1" t="s">
        <v>17</v>
      </c>
      <c r="U33" s="1" t="s">
        <v>17</v>
      </c>
      <c r="V33" s="1" t="s">
        <v>17</v>
      </c>
      <c r="W33" s="1" t="s">
        <v>17</v>
      </c>
      <c r="X33" s="1" t="s">
        <v>17</v>
      </c>
      <c r="Y33" s="1" t="s">
        <v>17</v>
      </c>
      <c r="Z33" s="1" t="s">
        <v>17</v>
      </c>
      <c r="AA33" s="1" t="s">
        <v>17</v>
      </c>
      <c r="AB33" s="1" t="s">
        <v>17</v>
      </c>
      <c r="AC33" s="1" t="s">
        <v>17</v>
      </c>
      <c r="AD33" s="1" t="s">
        <v>17</v>
      </c>
      <c r="AE33" s="1" t="s">
        <v>17</v>
      </c>
      <c r="AF33" s="1" t="s">
        <v>17</v>
      </c>
      <c r="AG33" s="1" t="s">
        <v>17</v>
      </c>
      <c r="AH33" s="1" t="s">
        <v>17</v>
      </c>
      <c r="AI33" s="1" t="s">
        <v>17</v>
      </c>
      <c r="AJ33" s="1" t="s">
        <v>17</v>
      </c>
      <c r="AK33" s="1" t="s">
        <v>17</v>
      </c>
      <c r="AL33" s="1" t="s">
        <v>17</v>
      </c>
      <c r="AM33" s="1" t="s">
        <v>17</v>
      </c>
      <c r="AN33" s="1" t="s">
        <v>17</v>
      </c>
      <c r="AO33" s="1" t="s">
        <v>17</v>
      </c>
      <c r="AP33" s="1" t="s">
        <v>17</v>
      </c>
      <c r="AQ33" s="1" t="s">
        <v>17</v>
      </c>
      <c r="AR33" s="1" t="s">
        <v>17</v>
      </c>
      <c r="AS33" t="s">
        <v>17</v>
      </c>
    </row>
    <row r="34" spans="1:45" x14ac:dyDescent="0.25">
      <c r="A34" t="s">
        <v>17</v>
      </c>
      <c r="B34" t="s">
        <v>74</v>
      </c>
      <c r="C34" t="s">
        <v>75</v>
      </c>
      <c r="D34">
        <f>SUM(E34:G34)</f>
      </c>
      <c r="E34">
        <v>1</v>
      </c>
      <c r="F34" t="s">
        <v>17</v>
      </c>
      <c r="G34">
        <v>3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s="1" t="s">
        <v>17</v>
      </c>
      <c r="S34" s="1" t="s">
        <v>17</v>
      </c>
      <c r="T34" s="1" t="s">
        <v>17</v>
      </c>
      <c r="U34" s="1" t="s">
        <v>17</v>
      </c>
      <c r="V34" s="1" t="s">
        <v>17</v>
      </c>
      <c r="W34" s="1" t="s">
        <v>17</v>
      </c>
      <c r="X34" s="1" t="s">
        <v>17</v>
      </c>
      <c r="Y34" s="1" t="s">
        <v>17</v>
      </c>
      <c r="Z34" s="1" t="s">
        <v>17</v>
      </c>
      <c r="AA34" s="1" t="s">
        <v>17</v>
      </c>
      <c r="AB34" s="1" t="s">
        <v>17</v>
      </c>
      <c r="AC34" s="1" t="s">
        <v>17</v>
      </c>
      <c r="AD34" s="1" t="s">
        <v>17</v>
      </c>
      <c r="AE34" s="1" t="s">
        <v>17</v>
      </c>
      <c r="AF34" s="1" t="s">
        <v>17</v>
      </c>
      <c r="AG34" s="1" t="s">
        <v>17</v>
      </c>
      <c r="AH34" s="1" t="s">
        <v>17</v>
      </c>
      <c r="AI34" s="1" t="s">
        <v>17</v>
      </c>
      <c r="AJ34" s="1" t="s">
        <v>17</v>
      </c>
      <c r="AK34" s="1" t="s">
        <v>17</v>
      </c>
      <c r="AL34" s="1" t="s">
        <v>17</v>
      </c>
      <c r="AM34" s="1" t="s">
        <v>17</v>
      </c>
      <c r="AN34" s="1" t="s">
        <v>17</v>
      </c>
      <c r="AO34" s="1" t="s">
        <v>17</v>
      </c>
      <c r="AP34" s="1" t="s">
        <v>17</v>
      </c>
      <c r="AQ34" s="1" t="s">
        <v>17</v>
      </c>
      <c r="AR34" s="1" t="s">
        <v>17</v>
      </c>
      <c r="AS34" t="s">
        <v>17</v>
      </c>
    </row>
    <row r="35" spans="1:45" x14ac:dyDescent="0.25">
      <c r="A35" t="s">
        <v>17</v>
      </c>
      <c r="B35" t="s">
        <v>76</v>
      </c>
      <c r="C35" t="s">
        <v>77</v>
      </c>
      <c r="D35">
        <f>SUM(E35:G35)</f>
      </c>
      <c r="E35">
        <v>1</v>
      </c>
      <c r="F35">
        <v>2</v>
      </c>
      <c r="G35">
        <v>3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  <c r="R35" s="1" t="s">
        <v>17</v>
      </c>
      <c r="S35" s="1" t="s">
        <v>17</v>
      </c>
      <c r="T35" s="1" t="s">
        <v>17</v>
      </c>
      <c r="U35" s="1" t="s">
        <v>17</v>
      </c>
      <c r="V35" s="1" t="s">
        <v>17</v>
      </c>
      <c r="W35" s="1" t="s">
        <v>17</v>
      </c>
      <c r="X35" s="1" t="s">
        <v>17</v>
      </c>
      <c r="Y35" s="1" t="s">
        <v>17</v>
      </c>
      <c r="Z35" s="1" t="s">
        <v>17</v>
      </c>
      <c r="AA35" s="1" t="s">
        <v>17</v>
      </c>
      <c r="AB35" s="1" t="s">
        <v>17</v>
      </c>
      <c r="AC35" s="1" t="s">
        <v>17</v>
      </c>
      <c r="AD35" s="1" t="s">
        <v>17</v>
      </c>
      <c r="AE35" s="1" t="s">
        <v>17</v>
      </c>
      <c r="AF35" s="1" t="s">
        <v>17</v>
      </c>
      <c r="AG35" s="1" t="s">
        <v>17</v>
      </c>
      <c r="AH35" s="1" t="s">
        <v>17</v>
      </c>
      <c r="AI35" s="1" t="s">
        <v>17</v>
      </c>
      <c r="AJ35" s="1" t="s">
        <v>17</v>
      </c>
      <c r="AK35" s="1" t="s">
        <v>17</v>
      </c>
      <c r="AL35" s="1" t="s">
        <v>17</v>
      </c>
      <c r="AM35" s="1" t="s">
        <v>17</v>
      </c>
      <c r="AN35" s="1" t="s">
        <v>17</v>
      </c>
      <c r="AO35" s="1" t="s">
        <v>17</v>
      </c>
      <c r="AP35" s="1" t="s">
        <v>17</v>
      </c>
      <c r="AQ35" s="1" t="s">
        <v>17</v>
      </c>
      <c r="AR35" s="1" t="s">
        <v>17</v>
      </c>
      <c r="AS35" t="s">
        <v>17</v>
      </c>
    </row>
    <row r="36" spans="1:45" x14ac:dyDescent="0.25">
      <c r="A36" t="s">
        <v>17</v>
      </c>
      <c r="B36" t="s">
        <v>78</v>
      </c>
      <c r="C36" t="s">
        <v>79</v>
      </c>
      <c r="D36">
        <f>SUM(E36:G36)</f>
      </c>
      <c r="E36">
        <v>1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  <c r="R36" s="1" t="s">
        <v>17</v>
      </c>
      <c r="S36" s="1" t="s">
        <v>17</v>
      </c>
      <c r="T36" s="1" t="s">
        <v>17</v>
      </c>
      <c r="U36" s="1" t="s">
        <v>17</v>
      </c>
      <c r="V36" s="1" t="s">
        <v>17</v>
      </c>
      <c r="W36" s="1" t="s">
        <v>17</v>
      </c>
      <c r="X36" s="1" t="s">
        <v>17</v>
      </c>
      <c r="Y36" s="1" t="s">
        <v>17</v>
      </c>
      <c r="Z36" s="1" t="s">
        <v>17</v>
      </c>
      <c r="AA36" s="1" t="s">
        <v>17</v>
      </c>
      <c r="AB36" s="1" t="s">
        <v>17</v>
      </c>
      <c r="AC36" s="1" t="s">
        <v>17</v>
      </c>
      <c r="AD36" s="1" t="s">
        <v>17</v>
      </c>
      <c r="AE36" s="1" t="s">
        <v>17</v>
      </c>
      <c r="AF36" s="1" t="s">
        <v>17</v>
      </c>
      <c r="AG36" s="1" t="s">
        <v>17</v>
      </c>
      <c r="AH36" s="1" t="s">
        <v>17</v>
      </c>
      <c r="AI36" s="1" t="s">
        <v>17</v>
      </c>
      <c r="AJ36" s="1" t="s">
        <v>17</v>
      </c>
      <c r="AK36" s="1" t="s">
        <v>17</v>
      </c>
      <c r="AL36" s="1" t="s">
        <v>17</v>
      </c>
      <c r="AM36" s="1" t="s">
        <v>17</v>
      </c>
      <c r="AN36" s="1" t="s">
        <v>17</v>
      </c>
      <c r="AO36" s="1" t="s">
        <v>17</v>
      </c>
      <c r="AP36" s="1" t="s">
        <v>17</v>
      </c>
      <c r="AQ36" s="1" t="s">
        <v>17</v>
      </c>
      <c r="AR36" s="1" t="s">
        <v>17</v>
      </c>
      <c r="AS36" t="s">
        <v>17</v>
      </c>
    </row>
    <row r="37" spans="1:45" x14ac:dyDescent="0.25">
      <c r="A37" t="s">
        <v>17</v>
      </c>
      <c r="B37" t="s">
        <v>80</v>
      </c>
      <c r="C37" t="s">
        <v>81</v>
      </c>
      <c r="D37">
        <f>SUM(E37:G37)</f>
      </c>
      <c r="E37">
        <v>1</v>
      </c>
      <c r="F37">
        <v>2</v>
      </c>
      <c r="G37">
        <v>3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  <c r="R37" s="1" t="s">
        <v>17</v>
      </c>
      <c r="S37" s="1" t="s">
        <v>17</v>
      </c>
      <c r="T37" s="1" t="s">
        <v>17</v>
      </c>
      <c r="U37" s="1" t="s">
        <v>17</v>
      </c>
      <c r="V37" s="1" t="s">
        <v>17</v>
      </c>
      <c r="W37" s="1" t="s">
        <v>17</v>
      </c>
      <c r="X37" s="1" t="s">
        <v>17</v>
      </c>
      <c r="Y37" s="1" t="s">
        <v>17</v>
      </c>
      <c r="Z37" s="1" t="s">
        <v>17</v>
      </c>
      <c r="AA37" s="1" t="s">
        <v>17</v>
      </c>
      <c r="AB37" s="1" t="s">
        <v>17</v>
      </c>
      <c r="AC37" s="1" t="s">
        <v>17</v>
      </c>
      <c r="AD37" s="1" t="s">
        <v>17</v>
      </c>
      <c r="AE37" s="1" t="s">
        <v>17</v>
      </c>
      <c r="AF37" s="1" t="s">
        <v>17</v>
      </c>
      <c r="AG37" s="1" t="s">
        <v>17</v>
      </c>
      <c r="AH37" s="1" t="s">
        <v>17</v>
      </c>
      <c r="AI37" s="1" t="s">
        <v>17</v>
      </c>
      <c r="AJ37" s="1" t="s">
        <v>17</v>
      </c>
      <c r="AK37" s="1" t="s">
        <v>17</v>
      </c>
      <c r="AL37" s="1" t="s">
        <v>17</v>
      </c>
      <c r="AM37" s="1" t="s">
        <v>17</v>
      </c>
      <c r="AN37" s="1" t="s">
        <v>17</v>
      </c>
      <c r="AO37" s="1" t="s">
        <v>17</v>
      </c>
      <c r="AP37" s="1" t="s">
        <v>17</v>
      </c>
      <c r="AQ37" s="1" t="s">
        <v>17</v>
      </c>
      <c r="AR37" s="1" t="s">
        <v>17</v>
      </c>
      <c r="AS37" t="s">
        <v>17</v>
      </c>
    </row>
    <row r="38" spans="1:45" x14ac:dyDescent="0.25">
      <c r="A38" t="s">
        <v>17</v>
      </c>
      <c r="B38" t="s">
        <v>82</v>
      </c>
      <c r="C38" t="s">
        <v>83</v>
      </c>
      <c r="D38">
        <f>SUM(E38:G38)</f>
      </c>
      <c r="E38">
        <v>1</v>
      </c>
      <c r="F38" t="s">
        <v>17</v>
      </c>
      <c r="G38">
        <v>3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  <c r="R38" s="1" t="s">
        <v>17</v>
      </c>
      <c r="S38" s="1" t="s">
        <v>17</v>
      </c>
      <c r="T38" s="1" t="s">
        <v>17</v>
      </c>
      <c r="U38" s="1" t="s">
        <v>17</v>
      </c>
      <c r="V38" s="1" t="s">
        <v>17</v>
      </c>
      <c r="W38" s="1" t="s">
        <v>17</v>
      </c>
      <c r="X38" s="1" t="s">
        <v>17</v>
      </c>
      <c r="Y38" s="1" t="s">
        <v>17</v>
      </c>
      <c r="Z38" s="1" t="s">
        <v>17</v>
      </c>
      <c r="AA38" s="1" t="s">
        <v>17</v>
      </c>
      <c r="AB38" s="1" t="s">
        <v>17</v>
      </c>
      <c r="AC38" s="1" t="s">
        <v>17</v>
      </c>
      <c r="AD38" s="1" t="s">
        <v>17</v>
      </c>
      <c r="AE38" s="1" t="s">
        <v>17</v>
      </c>
      <c r="AF38" s="1" t="s">
        <v>17</v>
      </c>
      <c r="AG38" s="1" t="s">
        <v>17</v>
      </c>
      <c r="AH38" s="1" t="s">
        <v>17</v>
      </c>
      <c r="AI38" s="1" t="s">
        <v>17</v>
      </c>
      <c r="AJ38" s="1" t="s">
        <v>17</v>
      </c>
      <c r="AK38" s="1" t="s">
        <v>17</v>
      </c>
      <c r="AL38" s="1" t="s">
        <v>17</v>
      </c>
      <c r="AM38" s="1" t="s">
        <v>17</v>
      </c>
      <c r="AN38" s="1" t="s">
        <v>17</v>
      </c>
      <c r="AO38" s="1" t="s">
        <v>17</v>
      </c>
      <c r="AP38" s="1" t="s">
        <v>17</v>
      </c>
      <c r="AQ38" s="1" t="s">
        <v>17</v>
      </c>
      <c r="AR38" s="1" t="s">
        <v>17</v>
      </c>
      <c r="AS38" t="s">
        <v>17</v>
      </c>
    </row>
    <row r="39" spans="1:45" x14ac:dyDescent="0.25">
      <c r="A39" t="s">
        <v>17</v>
      </c>
      <c r="B39" t="s">
        <v>84</v>
      </c>
      <c r="C39" t="s">
        <v>85</v>
      </c>
      <c r="D39">
        <f>SUM(E39:G39)</f>
      </c>
      <c r="E39">
        <v>1</v>
      </c>
      <c r="F39">
        <v>2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  <c r="R39" s="1" t="s">
        <v>17</v>
      </c>
      <c r="S39" s="1" t="s">
        <v>17</v>
      </c>
      <c r="T39" s="1" t="s">
        <v>17</v>
      </c>
      <c r="U39" s="1" t="s">
        <v>17</v>
      </c>
      <c r="V39" s="1" t="s">
        <v>17</v>
      </c>
      <c r="W39" s="1" t="s">
        <v>17</v>
      </c>
      <c r="X39" s="1" t="s">
        <v>17</v>
      </c>
      <c r="Y39" s="1" t="s">
        <v>17</v>
      </c>
      <c r="Z39" s="1" t="s">
        <v>17</v>
      </c>
      <c r="AA39" s="1" t="s">
        <v>17</v>
      </c>
      <c r="AB39" s="1" t="s">
        <v>17</v>
      </c>
      <c r="AC39" s="1" t="s">
        <v>17</v>
      </c>
      <c r="AD39" s="1" t="s">
        <v>17</v>
      </c>
      <c r="AE39" s="1" t="s">
        <v>17</v>
      </c>
      <c r="AF39" s="1" t="s">
        <v>17</v>
      </c>
      <c r="AG39" s="1" t="s">
        <v>17</v>
      </c>
      <c r="AH39" s="1" t="s">
        <v>17</v>
      </c>
      <c r="AI39" s="1" t="s">
        <v>17</v>
      </c>
      <c r="AJ39" s="1" t="s">
        <v>17</v>
      </c>
      <c r="AK39" s="1" t="s">
        <v>17</v>
      </c>
      <c r="AL39" s="1" t="s">
        <v>17</v>
      </c>
      <c r="AM39" s="1" t="s">
        <v>17</v>
      </c>
      <c r="AN39" s="1" t="s">
        <v>17</v>
      </c>
      <c r="AO39" s="1" t="s">
        <v>17</v>
      </c>
      <c r="AP39" s="1" t="s">
        <v>17</v>
      </c>
      <c r="AQ39" s="1" t="s">
        <v>17</v>
      </c>
      <c r="AR39" s="1" t="s">
        <v>17</v>
      </c>
      <c r="AS39" t="s">
        <v>17</v>
      </c>
    </row>
    <row r="40" spans="1:45" x14ac:dyDescent="0.25">
      <c r="A40" t="s">
        <v>17</v>
      </c>
      <c r="B40" t="s">
        <v>86</v>
      </c>
      <c r="C40" t="s">
        <v>87</v>
      </c>
      <c r="D40">
        <f>SUM(E40:G40)</f>
      </c>
      <c r="E40">
        <v>1</v>
      </c>
      <c r="F40" t="s">
        <v>17</v>
      </c>
      <c r="G40">
        <v>3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  <c r="R40" s="1" t="s">
        <v>17</v>
      </c>
      <c r="S40" s="1" t="s">
        <v>17</v>
      </c>
      <c r="T40" s="1" t="s">
        <v>17</v>
      </c>
      <c r="U40" s="1" t="s">
        <v>17</v>
      </c>
      <c r="V40" s="1" t="s">
        <v>17</v>
      </c>
      <c r="W40" s="1" t="s">
        <v>17</v>
      </c>
      <c r="X40" s="1" t="s">
        <v>17</v>
      </c>
      <c r="Y40" s="1" t="s">
        <v>17</v>
      </c>
      <c r="Z40" s="1" t="s">
        <v>17</v>
      </c>
      <c r="AA40" s="1" t="s">
        <v>17</v>
      </c>
      <c r="AB40" s="1" t="s">
        <v>17</v>
      </c>
      <c r="AC40" s="1" t="s">
        <v>17</v>
      </c>
      <c r="AD40" s="1" t="s">
        <v>17</v>
      </c>
      <c r="AE40" s="1" t="s">
        <v>17</v>
      </c>
      <c r="AF40" s="1" t="s">
        <v>17</v>
      </c>
      <c r="AG40" s="1" t="s">
        <v>17</v>
      </c>
      <c r="AH40" s="1" t="s">
        <v>17</v>
      </c>
      <c r="AI40" s="1" t="s">
        <v>17</v>
      </c>
      <c r="AJ40" s="1" t="s">
        <v>17</v>
      </c>
      <c r="AK40" s="1" t="s">
        <v>17</v>
      </c>
      <c r="AL40" s="1" t="s">
        <v>17</v>
      </c>
      <c r="AM40" s="1" t="s">
        <v>17</v>
      </c>
      <c r="AN40" s="1" t="s">
        <v>17</v>
      </c>
      <c r="AO40" s="1" t="s">
        <v>17</v>
      </c>
      <c r="AP40" s="1" t="s">
        <v>17</v>
      </c>
      <c r="AQ40" s="1" t="s">
        <v>17</v>
      </c>
      <c r="AR40" s="1" t="s">
        <v>17</v>
      </c>
      <c r="AS40" t="s">
        <v>17</v>
      </c>
    </row>
    <row r="41" spans="1:45" x14ac:dyDescent="0.25">
      <c r="A41" t="s">
        <v>17</v>
      </c>
      <c r="B41" t="s">
        <v>88</v>
      </c>
      <c r="C41" t="s">
        <v>89</v>
      </c>
      <c r="D41">
        <f>SUM(E41:G41)</f>
      </c>
      <c r="E41">
        <v>1</v>
      </c>
      <c r="F41">
        <v>2</v>
      </c>
      <c r="G41">
        <v>3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s="1" t="s">
        <v>17</v>
      </c>
      <c r="S41" s="1" t="s">
        <v>17</v>
      </c>
      <c r="T41" s="1" t="s">
        <v>17</v>
      </c>
      <c r="U41" s="1" t="s">
        <v>17</v>
      </c>
      <c r="V41" s="1" t="s">
        <v>17</v>
      </c>
      <c r="W41" s="1" t="s">
        <v>17</v>
      </c>
      <c r="X41" s="1" t="s">
        <v>17</v>
      </c>
      <c r="Y41" s="1" t="s">
        <v>17</v>
      </c>
      <c r="Z41" s="1" t="s">
        <v>17</v>
      </c>
      <c r="AA41" s="1" t="s">
        <v>17</v>
      </c>
      <c r="AB41" s="1" t="s">
        <v>17</v>
      </c>
      <c r="AC41" s="1" t="s">
        <v>17</v>
      </c>
      <c r="AD41" s="1" t="s">
        <v>17</v>
      </c>
      <c r="AE41" s="1" t="s">
        <v>17</v>
      </c>
      <c r="AF41" s="1" t="s">
        <v>17</v>
      </c>
      <c r="AG41" s="1" t="s">
        <v>17</v>
      </c>
      <c r="AH41" s="1" t="s">
        <v>17</v>
      </c>
      <c r="AI41" s="1" t="s">
        <v>17</v>
      </c>
      <c r="AJ41" s="1" t="s">
        <v>17</v>
      </c>
      <c r="AK41" s="1" t="s">
        <v>17</v>
      </c>
      <c r="AL41" s="1" t="s">
        <v>17</v>
      </c>
      <c r="AM41" s="1" t="s">
        <v>17</v>
      </c>
      <c r="AN41" s="1" t="s">
        <v>17</v>
      </c>
      <c r="AO41" s="1" t="s">
        <v>17</v>
      </c>
      <c r="AP41" s="1" t="s">
        <v>17</v>
      </c>
      <c r="AQ41" s="1" t="s">
        <v>17</v>
      </c>
      <c r="AR41" s="1" t="s">
        <v>17</v>
      </c>
      <c r="AS41" t="s">
        <v>17</v>
      </c>
    </row>
    <row r="42" spans="1:45" x14ac:dyDescent="0.25">
      <c r="A42" t="s">
        <v>17</v>
      </c>
      <c r="B42" t="s">
        <v>90</v>
      </c>
      <c r="C42" t="s">
        <v>91</v>
      </c>
      <c r="D42">
        <f>SUM(E42:G42)</f>
      </c>
      <c r="E42">
        <v>1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  <c r="R42" s="1" t="s">
        <v>17</v>
      </c>
      <c r="S42" s="1" t="s">
        <v>17</v>
      </c>
      <c r="T42" s="1" t="s">
        <v>17</v>
      </c>
      <c r="U42" s="1" t="s">
        <v>17</v>
      </c>
      <c r="V42" s="1" t="s">
        <v>17</v>
      </c>
      <c r="W42" s="1" t="s">
        <v>17</v>
      </c>
      <c r="X42" s="1" t="s">
        <v>17</v>
      </c>
      <c r="Y42" s="1" t="s">
        <v>17</v>
      </c>
      <c r="Z42" s="1" t="s">
        <v>17</v>
      </c>
      <c r="AA42" s="1" t="s">
        <v>17</v>
      </c>
      <c r="AB42" s="1" t="s">
        <v>17</v>
      </c>
      <c r="AC42" s="1" t="s">
        <v>17</v>
      </c>
      <c r="AD42" s="1" t="s">
        <v>17</v>
      </c>
      <c r="AE42" s="1" t="s">
        <v>17</v>
      </c>
      <c r="AF42" s="1" t="s">
        <v>17</v>
      </c>
      <c r="AG42" s="1" t="s">
        <v>17</v>
      </c>
      <c r="AH42" s="1" t="s">
        <v>17</v>
      </c>
      <c r="AI42" s="1" t="s">
        <v>17</v>
      </c>
      <c r="AJ42" s="1" t="s">
        <v>17</v>
      </c>
      <c r="AK42" s="1" t="s">
        <v>17</v>
      </c>
      <c r="AL42" s="1" t="s">
        <v>17</v>
      </c>
      <c r="AM42" s="1" t="s">
        <v>17</v>
      </c>
      <c r="AN42" s="1" t="s">
        <v>17</v>
      </c>
      <c r="AO42" s="1" t="s">
        <v>17</v>
      </c>
      <c r="AP42" s="1" t="s">
        <v>17</v>
      </c>
      <c r="AQ42" s="1" t="s">
        <v>17</v>
      </c>
      <c r="AR42" s="1" t="s">
        <v>17</v>
      </c>
      <c r="AS42" t="s">
        <v>17</v>
      </c>
    </row>
    <row r="43" spans="1:45" x14ac:dyDescent="0.25">
      <c r="A43" t="s">
        <v>17</v>
      </c>
      <c r="B43" t="s">
        <v>92</v>
      </c>
      <c r="C43" t="s">
        <v>93</v>
      </c>
      <c r="D43">
        <f>SUM(E43:G43)</f>
      </c>
      <c r="E43">
        <v>1</v>
      </c>
      <c r="F43">
        <v>2</v>
      </c>
      <c r="G43">
        <v>3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  <c r="R43" s="1" t="s">
        <v>17</v>
      </c>
      <c r="S43" s="1" t="s">
        <v>17</v>
      </c>
      <c r="T43" s="1" t="s">
        <v>17</v>
      </c>
      <c r="U43" s="1" t="s">
        <v>17</v>
      </c>
      <c r="V43" s="1" t="s">
        <v>17</v>
      </c>
      <c r="W43" s="1" t="s">
        <v>17</v>
      </c>
      <c r="X43" s="1" t="s">
        <v>17</v>
      </c>
      <c r="Y43" s="1" t="s">
        <v>17</v>
      </c>
      <c r="Z43" s="1" t="s">
        <v>17</v>
      </c>
      <c r="AA43" s="1" t="s">
        <v>17</v>
      </c>
      <c r="AB43" s="1" t="s">
        <v>17</v>
      </c>
      <c r="AC43" s="1" t="s">
        <v>17</v>
      </c>
      <c r="AD43" s="1" t="s">
        <v>17</v>
      </c>
      <c r="AE43" s="1" t="s">
        <v>17</v>
      </c>
      <c r="AF43" s="1" t="s">
        <v>17</v>
      </c>
      <c r="AG43" s="1" t="s">
        <v>17</v>
      </c>
      <c r="AH43" s="1" t="s">
        <v>17</v>
      </c>
      <c r="AI43" s="1" t="s">
        <v>17</v>
      </c>
      <c r="AJ43" s="1" t="s">
        <v>17</v>
      </c>
      <c r="AK43" s="1" t="s">
        <v>17</v>
      </c>
      <c r="AL43" s="1" t="s">
        <v>17</v>
      </c>
      <c r="AM43" s="1" t="s">
        <v>17</v>
      </c>
      <c r="AN43" s="1" t="s">
        <v>17</v>
      </c>
      <c r="AO43" s="1" t="s">
        <v>17</v>
      </c>
      <c r="AP43" s="1" t="s">
        <v>17</v>
      </c>
      <c r="AQ43" s="1" t="s">
        <v>17</v>
      </c>
      <c r="AR43" s="1" t="s">
        <v>17</v>
      </c>
      <c r="AS43" t="s">
        <v>17</v>
      </c>
    </row>
    <row r="44" spans="1:45" x14ac:dyDescent="0.25">
      <c r="A44" t="s">
        <v>17</v>
      </c>
      <c r="B44" t="s">
        <v>94</v>
      </c>
      <c r="C44" t="s">
        <v>95</v>
      </c>
      <c r="D44">
        <f>SUM(E44:G44)</f>
      </c>
      <c r="E44">
        <v>1</v>
      </c>
      <c r="F44" t="s">
        <v>17</v>
      </c>
      <c r="G44">
        <v>3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  <c r="R44" s="1" t="s">
        <v>17</v>
      </c>
      <c r="S44" s="1" t="s">
        <v>17</v>
      </c>
      <c r="T44" s="1" t="s">
        <v>17</v>
      </c>
      <c r="U44" s="1" t="s">
        <v>17</v>
      </c>
      <c r="V44" s="1" t="s">
        <v>17</v>
      </c>
      <c r="W44" s="1" t="s">
        <v>17</v>
      </c>
      <c r="X44" s="1" t="s">
        <v>17</v>
      </c>
      <c r="Y44" s="1" t="s">
        <v>17</v>
      </c>
      <c r="Z44" s="1" t="s">
        <v>17</v>
      </c>
      <c r="AA44" s="1" t="s">
        <v>17</v>
      </c>
      <c r="AB44" s="1" t="s">
        <v>17</v>
      </c>
      <c r="AC44" s="1" t="s">
        <v>17</v>
      </c>
      <c r="AD44" s="1" t="s">
        <v>17</v>
      </c>
      <c r="AE44" s="1" t="s">
        <v>17</v>
      </c>
      <c r="AF44" s="1" t="s">
        <v>17</v>
      </c>
      <c r="AG44" s="1" t="s">
        <v>17</v>
      </c>
      <c r="AH44" s="1" t="s">
        <v>17</v>
      </c>
      <c r="AI44" s="1" t="s">
        <v>17</v>
      </c>
      <c r="AJ44" s="1" t="s">
        <v>17</v>
      </c>
      <c r="AK44" s="1" t="s">
        <v>17</v>
      </c>
      <c r="AL44" s="1" t="s">
        <v>17</v>
      </c>
      <c r="AM44" s="1" t="s">
        <v>17</v>
      </c>
      <c r="AN44" s="1" t="s">
        <v>17</v>
      </c>
      <c r="AO44" s="1" t="s">
        <v>17</v>
      </c>
      <c r="AP44" s="1" t="s">
        <v>17</v>
      </c>
      <c r="AQ44" s="1" t="s">
        <v>17</v>
      </c>
      <c r="AR44" s="1" t="s">
        <v>17</v>
      </c>
      <c r="AS44" t="s">
        <v>17</v>
      </c>
    </row>
    <row r="45" spans="1:45" x14ac:dyDescent="0.25">
      <c r="A45" t="s">
        <v>17</v>
      </c>
      <c r="B45" t="s">
        <v>96</v>
      </c>
      <c r="C45" t="s">
        <v>97</v>
      </c>
      <c r="D45">
        <f>SUM(E45:G45)</f>
      </c>
      <c r="E45">
        <v>1</v>
      </c>
      <c r="F45">
        <v>2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s="1" t="s">
        <v>17</v>
      </c>
      <c r="S45" s="1" t="s">
        <v>17</v>
      </c>
      <c r="T45" s="1" t="s">
        <v>17</v>
      </c>
      <c r="U45" s="1" t="s">
        <v>17</v>
      </c>
      <c r="V45" s="1" t="s">
        <v>17</v>
      </c>
      <c r="W45" s="1" t="s">
        <v>17</v>
      </c>
      <c r="X45" s="1" t="s">
        <v>17</v>
      </c>
      <c r="Y45" s="1" t="s">
        <v>17</v>
      </c>
      <c r="Z45" s="1" t="s">
        <v>17</v>
      </c>
      <c r="AA45" s="1" t="s">
        <v>17</v>
      </c>
      <c r="AB45" s="1" t="s">
        <v>17</v>
      </c>
      <c r="AC45" s="1" t="s">
        <v>17</v>
      </c>
      <c r="AD45" s="1" t="s">
        <v>17</v>
      </c>
      <c r="AE45" s="1" t="s">
        <v>17</v>
      </c>
      <c r="AF45" s="1" t="s">
        <v>17</v>
      </c>
      <c r="AG45" s="1" t="s">
        <v>17</v>
      </c>
      <c r="AH45" s="1" t="s">
        <v>17</v>
      </c>
      <c r="AI45" s="1" t="s">
        <v>17</v>
      </c>
      <c r="AJ45" s="1" t="s">
        <v>17</v>
      </c>
      <c r="AK45" s="1" t="s">
        <v>17</v>
      </c>
      <c r="AL45" s="1" t="s">
        <v>17</v>
      </c>
      <c r="AM45" s="1" t="s">
        <v>17</v>
      </c>
      <c r="AN45" s="1" t="s">
        <v>17</v>
      </c>
      <c r="AO45" s="1" t="s">
        <v>17</v>
      </c>
      <c r="AP45" s="1" t="s">
        <v>17</v>
      </c>
      <c r="AQ45" s="1" t="s">
        <v>17</v>
      </c>
      <c r="AR45" s="1" t="s">
        <v>17</v>
      </c>
      <c r="AS45" t="s">
        <v>17</v>
      </c>
    </row>
    <row r="46" spans="1:45" x14ac:dyDescent="0.25">
      <c r="A46" t="s">
        <v>17</v>
      </c>
      <c r="B46" t="s">
        <v>98</v>
      </c>
      <c r="C46" t="s">
        <v>99</v>
      </c>
      <c r="D46">
        <f>SUM(E46:G46)</f>
      </c>
      <c r="E46">
        <v>1</v>
      </c>
      <c r="F46" t="s">
        <v>17</v>
      </c>
      <c r="G46">
        <v>3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17</v>
      </c>
      <c r="W46" s="1" t="s">
        <v>17</v>
      </c>
      <c r="X46" s="1" t="s">
        <v>17</v>
      </c>
      <c r="Y46" s="1" t="s">
        <v>17</v>
      </c>
      <c r="Z46" s="1" t="s">
        <v>17</v>
      </c>
      <c r="AA46" s="1" t="s">
        <v>17</v>
      </c>
      <c r="AB46" s="1" t="s">
        <v>17</v>
      </c>
      <c r="AC46" s="1" t="s">
        <v>17</v>
      </c>
      <c r="AD46" s="1" t="s">
        <v>17</v>
      </c>
      <c r="AE46" s="1" t="s">
        <v>17</v>
      </c>
      <c r="AF46" s="1" t="s">
        <v>17</v>
      </c>
      <c r="AG46" s="1" t="s">
        <v>17</v>
      </c>
      <c r="AH46" s="1" t="s">
        <v>17</v>
      </c>
      <c r="AI46" s="1" t="s">
        <v>17</v>
      </c>
      <c r="AJ46" s="1" t="s">
        <v>17</v>
      </c>
      <c r="AK46" s="1" t="s">
        <v>17</v>
      </c>
      <c r="AL46" s="1" t="s">
        <v>17</v>
      </c>
      <c r="AM46" s="1" t="s">
        <v>17</v>
      </c>
      <c r="AN46" s="1" t="s">
        <v>17</v>
      </c>
      <c r="AO46" s="1" t="s">
        <v>17</v>
      </c>
      <c r="AP46" s="1" t="s">
        <v>17</v>
      </c>
      <c r="AQ46" s="1" t="s">
        <v>17</v>
      </c>
      <c r="AR46" s="1" t="s">
        <v>17</v>
      </c>
      <c r="AS46" t="s">
        <v>17</v>
      </c>
    </row>
    <row r="47" spans="1:45" x14ac:dyDescent="0.25">
      <c r="A47" t="s">
        <v>17</v>
      </c>
      <c r="B47" t="s">
        <v>100</v>
      </c>
      <c r="C47" t="s">
        <v>101</v>
      </c>
      <c r="D47">
        <f>SUM(E47:G47)</f>
      </c>
      <c r="E47">
        <v>1</v>
      </c>
      <c r="F47">
        <v>2</v>
      </c>
      <c r="G47">
        <v>3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  <c r="R47" s="1" t="s">
        <v>17</v>
      </c>
      <c r="S47" s="1" t="s">
        <v>17</v>
      </c>
      <c r="T47" s="1" t="s">
        <v>17</v>
      </c>
      <c r="U47" s="1" t="s">
        <v>17</v>
      </c>
      <c r="V47" s="1" t="s">
        <v>17</v>
      </c>
      <c r="W47" s="1" t="s">
        <v>17</v>
      </c>
      <c r="X47" s="1" t="s">
        <v>17</v>
      </c>
      <c r="Y47" s="1" t="s">
        <v>17</v>
      </c>
      <c r="Z47" s="1" t="s">
        <v>17</v>
      </c>
      <c r="AA47" s="1" t="s">
        <v>17</v>
      </c>
      <c r="AB47" s="1" t="s">
        <v>17</v>
      </c>
      <c r="AC47" s="1" t="s">
        <v>17</v>
      </c>
      <c r="AD47" s="1" t="s">
        <v>17</v>
      </c>
      <c r="AE47" s="1" t="s">
        <v>17</v>
      </c>
      <c r="AF47" s="1" t="s">
        <v>17</v>
      </c>
      <c r="AG47" s="1" t="s">
        <v>17</v>
      </c>
      <c r="AH47" s="1" t="s">
        <v>17</v>
      </c>
      <c r="AI47" s="1" t="s">
        <v>17</v>
      </c>
      <c r="AJ47" s="1" t="s">
        <v>17</v>
      </c>
      <c r="AK47" s="1" t="s">
        <v>17</v>
      </c>
      <c r="AL47" s="1" t="s">
        <v>17</v>
      </c>
      <c r="AM47" s="1" t="s">
        <v>17</v>
      </c>
      <c r="AN47" s="1" t="s">
        <v>17</v>
      </c>
      <c r="AO47" s="1" t="s">
        <v>17</v>
      </c>
      <c r="AP47" s="1" t="s">
        <v>17</v>
      </c>
      <c r="AQ47" s="1" t="s">
        <v>17</v>
      </c>
      <c r="AR47" s="1" t="s">
        <v>17</v>
      </c>
      <c r="AS47" t="s">
        <v>17</v>
      </c>
    </row>
    <row r="48" spans="1:45" x14ac:dyDescent="0.25">
      <c r="A48" t="s">
        <v>17</v>
      </c>
      <c r="B48" t="s">
        <v>102</v>
      </c>
      <c r="C48" t="s">
        <v>103</v>
      </c>
      <c r="D48">
        <f>SUM(E48:G48)</f>
      </c>
      <c r="E48">
        <v>1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s="1" t="s">
        <v>17</v>
      </c>
      <c r="S48" s="1" t="s">
        <v>17</v>
      </c>
      <c r="T48" s="1" t="s">
        <v>17</v>
      </c>
      <c r="U48" s="1" t="s">
        <v>17</v>
      </c>
      <c r="V48" s="1" t="s">
        <v>17</v>
      </c>
      <c r="W48" s="1" t="s">
        <v>17</v>
      </c>
      <c r="X48" s="1" t="s">
        <v>17</v>
      </c>
      <c r="Y48" s="1" t="s">
        <v>17</v>
      </c>
      <c r="Z48" s="1" t="s">
        <v>17</v>
      </c>
      <c r="AA48" s="1" t="s">
        <v>17</v>
      </c>
      <c r="AB48" s="1" t="s">
        <v>17</v>
      </c>
      <c r="AC48" s="1" t="s">
        <v>17</v>
      </c>
      <c r="AD48" s="1" t="s">
        <v>17</v>
      </c>
      <c r="AE48" s="1" t="s">
        <v>17</v>
      </c>
      <c r="AF48" s="1" t="s">
        <v>17</v>
      </c>
      <c r="AG48" s="1" t="s">
        <v>17</v>
      </c>
      <c r="AH48" s="1" t="s">
        <v>17</v>
      </c>
      <c r="AI48" s="1" t="s">
        <v>17</v>
      </c>
      <c r="AJ48" s="1" t="s">
        <v>17</v>
      </c>
      <c r="AK48" s="1" t="s">
        <v>17</v>
      </c>
      <c r="AL48" s="1" t="s">
        <v>17</v>
      </c>
      <c r="AM48" s="1" t="s">
        <v>17</v>
      </c>
      <c r="AN48" s="1" t="s">
        <v>17</v>
      </c>
      <c r="AO48" s="1" t="s">
        <v>17</v>
      </c>
      <c r="AP48" s="1" t="s">
        <v>17</v>
      </c>
      <c r="AQ48" s="1" t="s">
        <v>17</v>
      </c>
      <c r="AR48" s="1" t="s">
        <v>17</v>
      </c>
      <c r="AS48" t="s">
        <v>17</v>
      </c>
    </row>
    <row r="49" spans="1:45" x14ac:dyDescent="0.25">
      <c r="A49" t="s">
        <v>17</v>
      </c>
      <c r="B49" t="s">
        <v>104</v>
      </c>
      <c r="C49" t="s">
        <v>105</v>
      </c>
      <c r="D49">
        <f>SUM(E49:G49)</f>
      </c>
      <c r="E49">
        <v>1</v>
      </c>
      <c r="F49">
        <v>2</v>
      </c>
      <c r="G49">
        <v>3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17</v>
      </c>
      <c r="R49" s="1" t="s">
        <v>17</v>
      </c>
      <c r="S49" s="1" t="s">
        <v>17</v>
      </c>
      <c r="T49" s="1" t="s">
        <v>17</v>
      </c>
      <c r="U49" s="1" t="s">
        <v>17</v>
      </c>
      <c r="V49" s="1" t="s">
        <v>17</v>
      </c>
      <c r="W49" s="1" t="s">
        <v>17</v>
      </c>
      <c r="X49" s="1" t="s">
        <v>17</v>
      </c>
      <c r="Y49" s="1" t="s">
        <v>17</v>
      </c>
      <c r="Z49" s="1" t="s">
        <v>17</v>
      </c>
      <c r="AA49" s="1" t="s">
        <v>17</v>
      </c>
      <c r="AB49" s="1" t="s">
        <v>17</v>
      </c>
      <c r="AC49" s="1" t="s">
        <v>17</v>
      </c>
      <c r="AD49" s="1" t="s">
        <v>17</v>
      </c>
      <c r="AE49" s="1" t="s">
        <v>17</v>
      </c>
      <c r="AF49" s="1" t="s">
        <v>17</v>
      </c>
      <c r="AG49" s="1" t="s">
        <v>17</v>
      </c>
      <c r="AH49" s="1" t="s">
        <v>17</v>
      </c>
      <c r="AI49" s="1" t="s">
        <v>17</v>
      </c>
      <c r="AJ49" s="1" t="s">
        <v>17</v>
      </c>
      <c r="AK49" s="1" t="s">
        <v>17</v>
      </c>
      <c r="AL49" s="1" t="s">
        <v>17</v>
      </c>
      <c r="AM49" s="1" t="s">
        <v>17</v>
      </c>
      <c r="AN49" s="1" t="s">
        <v>17</v>
      </c>
      <c r="AO49" s="1" t="s">
        <v>17</v>
      </c>
      <c r="AP49" s="1" t="s">
        <v>17</v>
      </c>
      <c r="AQ49" s="1" t="s">
        <v>17</v>
      </c>
      <c r="AR49" s="1" t="s">
        <v>17</v>
      </c>
      <c r="AS49" t="s">
        <v>17</v>
      </c>
    </row>
    <row r="50" spans="1:45" x14ac:dyDescent="0.25">
      <c r="A50" t="s">
        <v>17</v>
      </c>
      <c r="B50" t="s">
        <v>106</v>
      </c>
      <c r="C50" t="s">
        <v>107</v>
      </c>
      <c r="D50">
        <f>SUM(E50:G50)</f>
      </c>
      <c r="E50">
        <v>1</v>
      </c>
      <c r="F50" t="s">
        <v>17</v>
      </c>
      <c r="G50">
        <v>3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  <c r="R50" s="1" t="s">
        <v>17</v>
      </c>
      <c r="S50" s="1" t="s">
        <v>17</v>
      </c>
      <c r="T50" s="1" t="s">
        <v>17</v>
      </c>
      <c r="U50" s="1" t="s">
        <v>17</v>
      </c>
      <c r="V50" s="1" t="s">
        <v>17</v>
      </c>
      <c r="W50" s="1" t="s">
        <v>17</v>
      </c>
      <c r="X50" s="1" t="s">
        <v>17</v>
      </c>
      <c r="Y50" s="1" t="s">
        <v>17</v>
      </c>
      <c r="Z50" s="1" t="s">
        <v>17</v>
      </c>
      <c r="AA50" s="1" t="s">
        <v>17</v>
      </c>
      <c r="AB50" s="1" t="s">
        <v>17</v>
      </c>
      <c r="AC50" s="1" t="s">
        <v>17</v>
      </c>
      <c r="AD50" s="1" t="s">
        <v>17</v>
      </c>
      <c r="AE50" s="1" t="s">
        <v>17</v>
      </c>
      <c r="AF50" s="1" t="s">
        <v>17</v>
      </c>
      <c r="AG50" s="1" t="s">
        <v>17</v>
      </c>
      <c r="AH50" s="1" t="s">
        <v>17</v>
      </c>
      <c r="AI50" s="1" t="s">
        <v>17</v>
      </c>
      <c r="AJ50" s="1" t="s">
        <v>17</v>
      </c>
      <c r="AK50" s="1" t="s">
        <v>17</v>
      </c>
      <c r="AL50" s="1" t="s">
        <v>17</v>
      </c>
      <c r="AM50" s="1" t="s">
        <v>17</v>
      </c>
      <c r="AN50" s="1" t="s">
        <v>17</v>
      </c>
      <c r="AO50" s="1" t="s">
        <v>17</v>
      </c>
      <c r="AP50" s="1" t="s">
        <v>17</v>
      </c>
      <c r="AQ50" s="1" t="s">
        <v>17</v>
      </c>
      <c r="AR50" s="1" t="s">
        <v>17</v>
      </c>
      <c r="AS50" t="s">
        <v>17</v>
      </c>
    </row>
    <row r="51" spans="1:45" x14ac:dyDescent="0.25">
      <c r="A51" t="s">
        <v>17</v>
      </c>
      <c r="B51" t="s">
        <v>108</v>
      </c>
      <c r="C51" t="s">
        <v>109</v>
      </c>
      <c r="D51">
        <f>SUM(E51:G51)</f>
      </c>
      <c r="E51">
        <v>1</v>
      </c>
      <c r="F51">
        <v>2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  <c r="R51" s="1" t="s">
        <v>17</v>
      </c>
      <c r="S51" s="1" t="s">
        <v>17</v>
      </c>
      <c r="T51" s="1" t="s">
        <v>17</v>
      </c>
      <c r="U51" s="1" t="s">
        <v>17</v>
      </c>
      <c r="V51" s="1" t="s">
        <v>17</v>
      </c>
      <c r="W51" s="1" t="s">
        <v>17</v>
      </c>
      <c r="X51" s="1" t="s">
        <v>17</v>
      </c>
      <c r="Y51" s="1" t="s">
        <v>17</v>
      </c>
      <c r="Z51" s="1" t="s">
        <v>17</v>
      </c>
      <c r="AA51" s="1" t="s">
        <v>17</v>
      </c>
      <c r="AB51" s="1" t="s">
        <v>17</v>
      </c>
      <c r="AC51" s="1" t="s">
        <v>17</v>
      </c>
      <c r="AD51" s="1" t="s">
        <v>17</v>
      </c>
      <c r="AE51" s="1" t="s">
        <v>17</v>
      </c>
      <c r="AF51" s="1" t="s">
        <v>17</v>
      </c>
      <c r="AG51" s="1" t="s">
        <v>17</v>
      </c>
      <c r="AH51" s="1" t="s">
        <v>17</v>
      </c>
      <c r="AI51" s="1" t="s">
        <v>17</v>
      </c>
      <c r="AJ51" s="1" t="s">
        <v>17</v>
      </c>
      <c r="AK51" s="1" t="s">
        <v>17</v>
      </c>
      <c r="AL51" s="1" t="s">
        <v>17</v>
      </c>
      <c r="AM51" s="1" t="s">
        <v>17</v>
      </c>
      <c r="AN51" s="1" t="s">
        <v>17</v>
      </c>
      <c r="AO51" s="1" t="s">
        <v>17</v>
      </c>
      <c r="AP51" s="1" t="s">
        <v>17</v>
      </c>
      <c r="AQ51" s="1" t="s">
        <v>17</v>
      </c>
      <c r="AR51" s="1" t="s">
        <v>17</v>
      </c>
      <c r="AS51" t="s">
        <v>17</v>
      </c>
    </row>
    <row r="52" spans="1:45" x14ac:dyDescent="0.25">
      <c r="A52" t="s">
        <v>17</v>
      </c>
      <c r="B52" t="s">
        <v>110</v>
      </c>
      <c r="C52" t="s">
        <v>111</v>
      </c>
      <c r="D52">
        <f>SUM(E52:G52)</f>
      </c>
      <c r="E52">
        <v>1</v>
      </c>
      <c r="F52" t="s">
        <v>17</v>
      </c>
      <c r="G52">
        <v>3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17</v>
      </c>
      <c r="W52" s="1" t="s">
        <v>17</v>
      </c>
      <c r="X52" s="1" t="s">
        <v>17</v>
      </c>
      <c r="Y52" s="1" t="s">
        <v>17</v>
      </c>
      <c r="Z52" s="1" t="s">
        <v>17</v>
      </c>
      <c r="AA52" s="1" t="s">
        <v>17</v>
      </c>
      <c r="AB52" s="1" t="s">
        <v>17</v>
      </c>
      <c r="AC52" s="1" t="s">
        <v>17</v>
      </c>
      <c r="AD52" s="1" t="s">
        <v>17</v>
      </c>
      <c r="AE52" s="1" t="s">
        <v>17</v>
      </c>
      <c r="AF52" s="1" t="s">
        <v>17</v>
      </c>
      <c r="AG52" s="1" t="s">
        <v>17</v>
      </c>
      <c r="AH52" s="1" t="s">
        <v>17</v>
      </c>
      <c r="AI52" s="1" t="s">
        <v>17</v>
      </c>
      <c r="AJ52" s="1" t="s">
        <v>17</v>
      </c>
      <c r="AK52" s="1" t="s">
        <v>17</v>
      </c>
      <c r="AL52" s="1" t="s">
        <v>17</v>
      </c>
      <c r="AM52" s="1" t="s">
        <v>17</v>
      </c>
      <c r="AN52" s="1" t="s">
        <v>17</v>
      </c>
      <c r="AO52" s="1" t="s">
        <v>17</v>
      </c>
      <c r="AP52" s="1" t="s">
        <v>17</v>
      </c>
      <c r="AQ52" s="1" t="s">
        <v>17</v>
      </c>
      <c r="AR52" s="1" t="s">
        <v>17</v>
      </c>
      <c r="AS52" t="s">
        <v>17</v>
      </c>
    </row>
    <row r="53" spans="1:45" x14ac:dyDescent="0.25">
      <c r="A53" t="s">
        <v>17</v>
      </c>
      <c r="B53" t="s">
        <v>112</v>
      </c>
      <c r="C53" t="s">
        <v>113</v>
      </c>
      <c r="D53">
        <f>SUM(E53:G53)</f>
      </c>
      <c r="E53">
        <v>1</v>
      </c>
      <c r="F53">
        <v>2</v>
      </c>
      <c r="G53">
        <v>3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s="1" t="s">
        <v>17</v>
      </c>
      <c r="S53" s="1" t="s">
        <v>17</v>
      </c>
      <c r="T53" s="1" t="s">
        <v>17</v>
      </c>
      <c r="U53" s="1" t="s">
        <v>17</v>
      </c>
      <c r="V53" s="1" t="s">
        <v>17</v>
      </c>
      <c r="W53" s="1" t="s">
        <v>17</v>
      </c>
      <c r="X53" s="1" t="s">
        <v>17</v>
      </c>
      <c r="Y53" s="1" t="s">
        <v>17</v>
      </c>
      <c r="Z53" s="1" t="s">
        <v>17</v>
      </c>
      <c r="AA53" s="1" t="s">
        <v>17</v>
      </c>
      <c r="AB53" s="1" t="s">
        <v>17</v>
      </c>
      <c r="AC53" s="1" t="s">
        <v>17</v>
      </c>
      <c r="AD53" s="1" t="s">
        <v>17</v>
      </c>
      <c r="AE53" s="1" t="s">
        <v>17</v>
      </c>
      <c r="AF53" s="1" t="s">
        <v>17</v>
      </c>
      <c r="AG53" s="1" t="s">
        <v>17</v>
      </c>
      <c r="AH53" s="1" t="s">
        <v>17</v>
      </c>
      <c r="AI53" s="1" t="s">
        <v>17</v>
      </c>
      <c r="AJ53" s="1" t="s">
        <v>17</v>
      </c>
      <c r="AK53" s="1" t="s">
        <v>17</v>
      </c>
      <c r="AL53" s="1" t="s">
        <v>17</v>
      </c>
      <c r="AM53" s="1" t="s">
        <v>17</v>
      </c>
      <c r="AN53" s="1" t="s">
        <v>17</v>
      </c>
      <c r="AO53" s="1" t="s">
        <v>17</v>
      </c>
      <c r="AP53" s="1" t="s">
        <v>17</v>
      </c>
      <c r="AQ53" s="1" t="s">
        <v>17</v>
      </c>
      <c r="AR53" s="1" t="s">
        <v>17</v>
      </c>
      <c r="AS53" t="s">
        <v>17</v>
      </c>
    </row>
    <row r="54" spans="1:45" x14ac:dyDescent="0.25">
      <c r="A54" t="s">
        <v>17</v>
      </c>
      <c r="B54" t="s">
        <v>114</v>
      </c>
      <c r="C54" t="s">
        <v>115</v>
      </c>
      <c r="D54">
        <f>SUM(E54:G54)</f>
      </c>
      <c r="E54">
        <v>1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  <c r="R54" s="1" t="s">
        <v>17</v>
      </c>
      <c r="S54" s="1" t="s">
        <v>17</v>
      </c>
      <c r="T54" s="1" t="s">
        <v>17</v>
      </c>
      <c r="U54" s="1" t="s">
        <v>17</v>
      </c>
      <c r="V54" s="1" t="s">
        <v>17</v>
      </c>
      <c r="W54" s="1" t="s">
        <v>17</v>
      </c>
      <c r="X54" s="1" t="s">
        <v>17</v>
      </c>
      <c r="Y54" s="1" t="s">
        <v>17</v>
      </c>
      <c r="Z54" s="1" t="s">
        <v>17</v>
      </c>
      <c r="AA54" s="1" t="s">
        <v>17</v>
      </c>
      <c r="AB54" s="1" t="s">
        <v>17</v>
      </c>
      <c r="AC54" s="1" t="s">
        <v>17</v>
      </c>
      <c r="AD54" s="1" t="s">
        <v>17</v>
      </c>
      <c r="AE54" s="1" t="s">
        <v>17</v>
      </c>
      <c r="AF54" s="1" t="s">
        <v>17</v>
      </c>
      <c r="AG54" s="1" t="s">
        <v>17</v>
      </c>
      <c r="AH54" s="1" t="s">
        <v>17</v>
      </c>
      <c r="AI54" s="1" t="s">
        <v>17</v>
      </c>
      <c r="AJ54" s="1" t="s">
        <v>17</v>
      </c>
      <c r="AK54" s="1" t="s">
        <v>17</v>
      </c>
      <c r="AL54" s="1" t="s">
        <v>17</v>
      </c>
      <c r="AM54" s="1" t="s">
        <v>17</v>
      </c>
      <c r="AN54" s="1" t="s">
        <v>17</v>
      </c>
      <c r="AO54" s="1" t="s">
        <v>17</v>
      </c>
      <c r="AP54" s="1" t="s">
        <v>17</v>
      </c>
      <c r="AQ54" s="1" t="s">
        <v>17</v>
      </c>
      <c r="AR54" s="1" t="s">
        <v>17</v>
      </c>
      <c r="AS54" t="s">
        <v>17</v>
      </c>
    </row>
    <row r="55" spans="1:45" x14ac:dyDescent="0.25">
      <c r="A55" t="s">
        <v>17</v>
      </c>
      <c r="B55" t="s">
        <v>116</v>
      </c>
      <c r="C55" t="s">
        <v>117</v>
      </c>
      <c r="D55">
        <f>SUM(E55:G55)</f>
      </c>
      <c r="E55">
        <v>1</v>
      </c>
      <c r="F55">
        <v>2</v>
      </c>
      <c r="G55">
        <v>3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  <c r="R55" s="1" t="s">
        <v>17</v>
      </c>
      <c r="S55" s="1" t="s">
        <v>17</v>
      </c>
      <c r="T55" s="1" t="s">
        <v>17</v>
      </c>
      <c r="U55" s="1" t="s">
        <v>17</v>
      </c>
      <c r="V55" s="1" t="s">
        <v>17</v>
      </c>
      <c r="W55" s="1" t="s">
        <v>17</v>
      </c>
      <c r="X55" s="1" t="s">
        <v>17</v>
      </c>
      <c r="Y55" s="1" t="s">
        <v>17</v>
      </c>
      <c r="Z55" s="1" t="s">
        <v>17</v>
      </c>
      <c r="AA55" s="1" t="s">
        <v>17</v>
      </c>
      <c r="AB55" s="1" t="s">
        <v>17</v>
      </c>
      <c r="AC55" s="1" t="s">
        <v>17</v>
      </c>
      <c r="AD55" s="1" t="s">
        <v>17</v>
      </c>
      <c r="AE55" s="1" t="s">
        <v>17</v>
      </c>
      <c r="AF55" s="1" t="s">
        <v>17</v>
      </c>
      <c r="AG55" s="1" t="s">
        <v>17</v>
      </c>
      <c r="AH55" s="1" t="s">
        <v>17</v>
      </c>
      <c r="AI55" s="1" t="s">
        <v>17</v>
      </c>
      <c r="AJ55" s="1" t="s">
        <v>17</v>
      </c>
      <c r="AK55" s="1" t="s">
        <v>17</v>
      </c>
      <c r="AL55" s="1" t="s">
        <v>17</v>
      </c>
      <c r="AM55" s="1" t="s">
        <v>17</v>
      </c>
      <c r="AN55" s="1" t="s">
        <v>17</v>
      </c>
      <c r="AO55" s="1" t="s">
        <v>17</v>
      </c>
      <c r="AP55" s="1" t="s">
        <v>17</v>
      </c>
      <c r="AQ55" s="1" t="s">
        <v>17</v>
      </c>
      <c r="AR55" s="1" t="s">
        <v>17</v>
      </c>
      <c r="AS55" t="s">
        <v>17</v>
      </c>
    </row>
    <row r="56" spans="1:45" x14ac:dyDescent="0.25">
      <c r="A56" t="s">
        <v>17</v>
      </c>
      <c r="B56" t="s">
        <v>118</v>
      </c>
      <c r="C56" t="s">
        <v>119</v>
      </c>
      <c r="D56">
        <f>SUM(E56:G56)</f>
      </c>
      <c r="E56">
        <v>1</v>
      </c>
      <c r="F56" t="s">
        <v>17</v>
      </c>
      <c r="G56">
        <v>3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 t="s">
        <v>17</v>
      </c>
      <c r="R56" s="1" t="s">
        <v>17</v>
      </c>
      <c r="S56" s="1" t="s">
        <v>17</v>
      </c>
      <c r="T56" s="1" t="s">
        <v>17</v>
      </c>
      <c r="U56" s="1" t="s">
        <v>17</v>
      </c>
      <c r="V56" s="1" t="s">
        <v>17</v>
      </c>
      <c r="W56" s="1" t="s">
        <v>17</v>
      </c>
      <c r="X56" s="1" t="s">
        <v>17</v>
      </c>
      <c r="Y56" s="1" t="s">
        <v>17</v>
      </c>
      <c r="Z56" s="1" t="s">
        <v>17</v>
      </c>
      <c r="AA56" s="1" t="s">
        <v>17</v>
      </c>
      <c r="AB56" s="1" t="s">
        <v>17</v>
      </c>
      <c r="AC56" s="1" t="s">
        <v>17</v>
      </c>
      <c r="AD56" s="1" t="s">
        <v>17</v>
      </c>
      <c r="AE56" s="1" t="s">
        <v>17</v>
      </c>
      <c r="AF56" s="1" t="s">
        <v>17</v>
      </c>
      <c r="AG56" s="1" t="s">
        <v>17</v>
      </c>
      <c r="AH56" s="1" t="s">
        <v>17</v>
      </c>
      <c r="AI56" s="1" t="s">
        <v>17</v>
      </c>
      <c r="AJ56" s="1" t="s">
        <v>17</v>
      </c>
      <c r="AK56" s="1" t="s">
        <v>17</v>
      </c>
      <c r="AL56" s="1" t="s">
        <v>17</v>
      </c>
      <c r="AM56" s="1" t="s">
        <v>17</v>
      </c>
      <c r="AN56" s="1" t="s">
        <v>17</v>
      </c>
      <c r="AO56" s="1" t="s">
        <v>17</v>
      </c>
      <c r="AP56" s="1" t="s">
        <v>17</v>
      </c>
      <c r="AQ56" s="1" t="s">
        <v>17</v>
      </c>
      <c r="AR56" s="1" t="s">
        <v>17</v>
      </c>
      <c r="AS56" t="s">
        <v>17</v>
      </c>
    </row>
    <row r="57" spans="1:45" x14ac:dyDescent="0.25">
      <c r="A57" t="s">
        <v>17</v>
      </c>
      <c r="B57" t="s">
        <v>120</v>
      </c>
      <c r="C57" t="s">
        <v>121</v>
      </c>
      <c r="D57">
        <f>SUM(E57:G57)</f>
      </c>
      <c r="E57">
        <v>1</v>
      </c>
      <c r="F57">
        <v>2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  <c r="R57" s="1" t="s">
        <v>17</v>
      </c>
      <c r="S57" s="1" t="s">
        <v>17</v>
      </c>
      <c r="T57" s="1" t="s">
        <v>17</v>
      </c>
      <c r="U57" s="1" t="s">
        <v>17</v>
      </c>
      <c r="V57" s="1" t="s">
        <v>17</v>
      </c>
      <c r="W57" s="1" t="s">
        <v>17</v>
      </c>
      <c r="X57" s="1" t="s">
        <v>17</v>
      </c>
      <c r="Y57" s="1" t="s">
        <v>17</v>
      </c>
      <c r="Z57" s="1" t="s">
        <v>17</v>
      </c>
      <c r="AA57" s="1" t="s">
        <v>17</v>
      </c>
      <c r="AB57" s="1" t="s">
        <v>17</v>
      </c>
      <c r="AC57" s="1" t="s">
        <v>17</v>
      </c>
      <c r="AD57" s="1" t="s">
        <v>17</v>
      </c>
      <c r="AE57" s="1" t="s">
        <v>17</v>
      </c>
      <c r="AF57" s="1" t="s">
        <v>17</v>
      </c>
      <c r="AG57" s="1" t="s">
        <v>17</v>
      </c>
      <c r="AH57" s="1" t="s">
        <v>17</v>
      </c>
      <c r="AI57" s="1" t="s">
        <v>17</v>
      </c>
      <c r="AJ57" s="1" t="s">
        <v>17</v>
      </c>
      <c r="AK57" s="1" t="s">
        <v>17</v>
      </c>
      <c r="AL57" s="1" t="s">
        <v>17</v>
      </c>
      <c r="AM57" s="1" t="s">
        <v>17</v>
      </c>
      <c r="AN57" s="1" t="s">
        <v>17</v>
      </c>
      <c r="AO57" s="1" t="s">
        <v>17</v>
      </c>
      <c r="AP57" s="1" t="s">
        <v>17</v>
      </c>
      <c r="AQ57" s="1" t="s">
        <v>17</v>
      </c>
      <c r="AR57" s="1" t="s">
        <v>17</v>
      </c>
      <c r="AS57" t="s">
        <v>17</v>
      </c>
    </row>
    <row r="58" spans="1:45" x14ac:dyDescent="0.25">
      <c r="A58" t="s">
        <v>17</v>
      </c>
      <c r="B58" t="s">
        <v>122</v>
      </c>
      <c r="C58" t="s">
        <v>123</v>
      </c>
      <c r="D58">
        <f>SUM(E58:G58)</f>
      </c>
      <c r="E58">
        <v>1</v>
      </c>
      <c r="F58" t="s">
        <v>17</v>
      </c>
      <c r="G58">
        <v>3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  <c r="R58" s="1" t="s">
        <v>17</v>
      </c>
      <c r="S58" s="1" t="s">
        <v>17</v>
      </c>
      <c r="T58" s="1" t="s">
        <v>17</v>
      </c>
      <c r="U58" s="1" t="s">
        <v>17</v>
      </c>
      <c r="V58" s="1" t="s">
        <v>17</v>
      </c>
      <c r="W58" s="1" t="s">
        <v>17</v>
      </c>
      <c r="X58" s="1" t="s">
        <v>17</v>
      </c>
      <c r="Y58" s="1" t="s">
        <v>17</v>
      </c>
      <c r="Z58" s="1" t="s">
        <v>17</v>
      </c>
      <c r="AA58" s="1" t="s">
        <v>17</v>
      </c>
      <c r="AB58" s="1" t="s">
        <v>17</v>
      </c>
      <c r="AC58" s="1" t="s">
        <v>17</v>
      </c>
      <c r="AD58" s="1" t="s">
        <v>17</v>
      </c>
      <c r="AE58" s="1" t="s">
        <v>17</v>
      </c>
      <c r="AF58" s="1" t="s">
        <v>17</v>
      </c>
      <c r="AG58" s="1" t="s">
        <v>17</v>
      </c>
      <c r="AH58" s="1" t="s">
        <v>17</v>
      </c>
      <c r="AI58" s="1" t="s">
        <v>17</v>
      </c>
      <c r="AJ58" s="1" t="s">
        <v>17</v>
      </c>
      <c r="AK58" s="1" t="s">
        <v>17</v>
      </c>
      <c r="AL58" s="1" t="s">
        <v>17</v>
      </c>
      <c r="AM58" s="1" t="s">
        <v>17</v>
      </c>
      <c r="AN58" s="1" t="s">
        <v>17</v>
      </c>
      <c r="AO58" s="1" t="s">
        <v>17</v>
      </c>
      <c r="AP58" s="1" t="s">
        <v>17</v>
      </c>
      <c r="AQ58" s="1" t="s">
        <v>17</v>
      </c>
      <c r="AR58" s="1" t="s">
        <v>17</v>
      </c>
      <c r="AS58" t="s">
        <v>17</v>
      </c>
    </row>
    <row r="59" spans="1:45" x14ac:dyDescent="0.25">
      <c r="A59" t="s">
        <v>17</v>
      </c>
      <c r="B59" t="s">
        <v>124</v>
      </c>
      <c r="C59" t="s">
        <v>125</v>
      </c>
      <c r="D59">
        <f>SUM(E59:G59)</f>
      </c>
      <c r="E59">
        <v>1</v>
      </c>
      <c r="F59">
        <v>2</v>
      </c>
      <c r="G59">
        <v>3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  <c r="R59" s="1" t="s">
        <v>17</v>
      </c>
      <c r="S59" s="1" t="s">
        <v>17</v>
      </c>
      <c r="T59" s="1" t="s">
        <v>17</v>
      </c>
      <c r="U59" s="1" t="s">
        <v>17</v>
      </c>
      <c r="V59" s="1" t="s">
        <v>17</v>
      </c>
      <c r="W59" s="1" t="s">
        <v>17</v>
      </c>
      <c r="X59" s="1" t="s">
        <v>17</v>
      </c>
      <c r="Y59" s="1" t="s">
        <v>17</v>
      </c>
      <c r="Z59" s="1" t="s">
        <v>17</v>
      </c>
      <c r="AA59" s="1" t="s">
        <v>17</v>
      </c>
      <c r="AB59" s="1" t="s">
        <v>17</v>
      </c>
      <c r="AC59" s="1" t="s">
        <v>17</v>
      </c>
      <c r="AD59" s="1" t="s">
        <v>17</v>
      </c>
      <c r="AE59" s="1" t="s">
        <v>17</v>
      </c>
      <c r="AF59" s="1" t="s">
        <v>17</v>
      </c>
      <c r="AG59" s="1" t="s">
        <v>17</v>
      </c>
      <c r="AH59" s="1" t="s">
        <v>17</v>
      </c>
      <c r="AI59" s="1" t="s">
        <v>17</v>
      </c>
      <c r="AJ59" s="1" t="s">
        <v>17</v>
      </c>
      <c r="AK59" s="1" t="s">
        <v>17</v>
      </c>
      <c r="AL59" s="1" t="s">
        <v>17</v>
      </c>
      <c r="AM59" s="1" t="s">
        <v>17</v>
      </c>
      <c r="AN59" s="1" t="s">
        <v>17</v>
      </c>
      <c r="AO59" s="1" t="s">
        <v>17</v>
      </c>
      <c r="AP59" s="1" t="s">
        <v>17</v>
      </c>
      <c r="AQ59" s="1" t="s">
        <v>17</v>
      </c>
      <c r="AR59" s="1" t="s">
        <v>17</v>
      </c>
      <c r="AS59" t="s">
        <v>17</v>
      </c>
    </row>
    <row r="60" spans="1:45" x14ac:dyDescent="0.25">
      <c r="A60" t="s">
        <v>17</v>
      </c>
      <c r="B60" t="s">
        <v>126</v>
      </c>
      <c r="C60" t="s">
        <v>127</v>
      </c>
      <c r="D60">
        <f>SUM(E60:G60)</f>
      </c>
      <c r="E60">
        <v>1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  <c r="R60" s="1" t="s">
        <v>17</v>
      </c>
      <c r="S60" s="1" t="s">
        <v>17</v>
      </c>
      <c r="T60" s="1" t="s">
        <v>17</v>
      </c>
      <c r="U60" s="1" t="s">
        <v>17</v>
      </c>
      <c r="V60" s="1" t="s">
        <v>17</v>
      </c>
      <c r="W60" s="1" t="s">
        <v>17</v>
      </c>
      <c r="X60" s="1" t="s">
        <v>17</v>
      </c>
      <c r="Y60" s="1" t="s">
        <v>17</v>
      </c>
      <c r="Z60" s="1" t="s">
        <v>17</v>
      </c>
      <c r="AA60" s="1" t="s">
        <v>17</v>
      </c>
      <c r="AB60" s="1" t="s">
        <v>17</v>
      </c>
      <c r="AC60" s="1" t="s">
        <v>17</v>
      </c>
      <c r="AD60" s="1" t="s">
        <v>17</v>
      </c>
      <c r="AE60" s="1" t="s">
        <v>17</v>
      </c>
      <c r="AF60" s="1" t="s">
        <v>17</v>
      </c>
      <c r="AG60" s="1" t="s">
        <v>17</v>
      </c>
      <c r="AH60" s="1" t="s">
        <v>17</v>
      </c>
      <c r="AI60" s="1" t="s">
        <v>17</v>
      </c>
      <c r="AJ60" s="1" t="s">
        <v>17</v>
      </c>
      <c r="AK60" s="1" t="s">
        <v>17</v>
      </c>
      <c r="AL60" s="1" t="s">
        <v>17</v>
      </c>
      <c r="AM60" s="1" t="s">
        <v>17</v>
      </c>
      <c r="AN60" s="1" t="s">
        <v>17</v>
      </c>
      <c r="AO60" s="1" t="s">
        <v>17</v>
      </c>
      <c r="AP60" s="1" t="s">
        <v>17</v>
      </c>
      <c r="AQ60" s="1" t="s">
        <v>17</v>
      </c>
      <c r="AR60" s="1" t="s">
        <v>17</v>
      </c>
      <c r="AS60" t="s">
        <v>17</v>
      </c>
    </row>
    <row r="61" spans="1:45" x14ac:dyDescent="0.25">
      <c r="A61" t="s">
        <v>17</v>
      </c>
      <c r="B61" t="s">
        <v>128</v>
      </c>
      <c r="C61" t="s">
        <v>129</v>
      </c>
      <c r="D61">
        <f>SUM(E61:G61)</f>
      </c>
      <c r="E61">
        <v>1</v>
      </c>
      <c r="F61">
        <v>2</v>
      </c>
      <c r="G61">
        <v>3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s="1" t="s">
        <v>17</v>
      </c>
      <c r="S61" s="1" t="s">
        <v>17</v>
      </c>
      <c r="T61" s="1" t="s">
        <v>17</v>
      </c>
      <c r="U61" s="1" t="s">
        <v>17</v>
      </c>
      <c r="V61" s="1" t="s">
        <v>17</v>
      </c>
      <c r="W61" s="1" t="s">
        <v>17</v>
      </c>
      <c r="X61" s="1" t="s">
        <v>17</v>
      </c>
      <c r="Y61" s="1" t="s">
        <v>17</v>
      </c>
      <c r="Z61" s="1" t="s">
        <v>17</v>
      </c>
      <c r="AA61" s="1" t="s">
        <v>17</v>
      </c>
      <c r="AB61" s="1" t="s">
        <v>17</v>
      </c>
      <c r="AC61" s="1" t="s">
        <v>17</v>
      </c>
      <c r="AD61" s="1" t="s">
        <v>17</v>
      </c>
      <c r="AE61" s="1" t="s">
        <v>17</v>
      </c>
      <c r="AF61" s="1" t="s">
        <v>17</v>
      </c>
      <c r="AG61" s="1" t="s">
        <v>17</v>
      </c>
      <c r="AH61" s="1" t="s">
        <v>17</v>
      </c>
      <c r="AI61" s="1" t="s">
        <v>17</v>
      </c>
      <c r="AJ61" s="1" t="s">
        <v>17</v>
      </c>
      <c r="AK61" s="1" t="s">
        <v>17</v>
      </c>
      <c r="AL61" s="1" t="s">
        <v>17</v>
      </c>
      <c r="AM61" s="1" t="s">
        <v>17</v>
      </c>
      <c r="AN61" s="1" t="s">
        <v>17</v>
      </c>
      <c r="AO61" s="1" t="s">
        <v>17</v>
      </c>
      <c r="AP61" s="1" t="s">
        <v>17</v>
      </c>
      <c r="AQ61" s="1" t="s">
        <v>17</v>
      </c>
      <c r="AR61" s="1" t="s">
        <v>17</v>
      </c>
      <c r="AS61" t="s">
        <v>17</v>
      </c>
    </row>
    <row r="62" spans="1:45" x14ac:dyDescent="0.25">
      <c r="A62" t="s">
        <v>17</v>
      </c>
      <c r="B62" t="s">
        <v>130</v>
      </c>
      <c r="C62" t="s">
        <v>131</v>
      </c>
      <c r="D62">
        <f>SUM(E62:G62)</f>
      </c>
      <c r="E62">
        <v>1</v>
      </c>
      <c r="F62" t="s">
        <v>17</v>
      </c>
      <c r="G62">
        <v>3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  <c r="R62" s="1" t="s">
        <v>17</v>
      </c>
      <c r="S62" s="1" t="s">
        <v>17</v>
      </c>
      <c r="T62" s="1" t="s">
        <v>17</v>
      </c>
      <c r="U62" s="1" t="s">
        <v>17</v>
      </c>
      <c r="V62" s="1" t="s">
        <v>17</v>
      </c>
      <c r="W62" s="1" t="s">
        <v>17</v>
      </c>
      <c r="X62" s="1" t="s">
        <v>17</v>
      </c>
      <c r="Y62" s="1" t="s">
        <v>17</v>
      </c>
      <c r="Z62" s="1" t="s">
        <v>17</v>
      </c>
      <c r="AA62" s="1" t="s">
        <v>17</v>
      </c>
      <c r="AB62" s="1" t="s">
        <v>17</v>
      </c>
      <c r="AC62" s="1" t="s">
        <v>17</v>
      </c>
      <c r="AD62" s="1" t="s">
        <v>17</v>
      </c>
      <c r="AE62" s="1" t="s">
        <v>17</v>
      </c>
      <c r="AF62" s="1" t="s">
        <v>17</v>
      </c>
      <c r="AG62" s="1" t="s">
        <v>17</v>
      </c>
      <c r="AH62" s="1" t="s">
        <v>17</v>
      </c>
      <c r="AI62" s="1" t="s">
        <v>17</v>
      </c>
      <c r="AJ62" s="1" t="s">
        <v>17</v>
      </c>
      <c r="AK62" s="1" t="s">
        <v>17</v>
      </c>
      <c r="AL62" s="1" t="s">
        <v>17</v>
      </c>
      <c r="AM62" s="1" t="s">
        <v>17</v>
      </c>
      <c r="AN62" s="1" t="s">
        <v>17</v>
      </c>
      <c r="AO62" s="1" t="s">
        <v>17</v>
      </c>
      <c r="AP62" s="1" t="s">
        <v>17</v>
      </c>
      <c r="AQ62" s="1" t="s">
        <v>17</v>
      </c>
      <c r="AR62" s="1" t="s">
        <v>17</v>
      </c>
      <c r="AS62" t="s">
        <v>17</v>
      </c>
    </row>
    <row r="63" spans="1:45" x14ac:dyDescent="0.25">
      <c r="A63" t="s">
        <v>17</v>
      </c>
      <c r="B63" t="s">
        <v>132</v>
      </c>
      <c r="C63" t="s">
        <v>133</v>
      </c>
      <c r="D63">
        <f>SUM(E63:G63)</f>
      </c>
      <c r="E63">
        <v>1</v>
      </c>
      <c r="F63">
        <v>2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17</v>
      </c>
      <c r="R63" s="1" t="s">
        <v>17</v>
      </c>
      <c r="S63" s="1" t="s">
        <v>17</v>
      </c>
      <c r="T63" s="1" t="s">
        <v>17</v>
      </c>
      <c r="U63" s="1" t="s">
        <v>17</v>
      </c>
      <c r="V63" s="1" t="s">
        <v>17</v>
      </c>
      <c r="W63" s="1" t="s">
        <v>17</v>
      </c>
      <c r="X63" s="1" t="s">
        <v>17</v>
      </c>
      <c r="Y63" s="1" t="s">
        <v>17</v>
      </c>
      <c r="Z63" s="1" t="s">
        <v>17</v>
      </c>
      <c r="AA63" s="1" t="s">
        <v>17</v>
      </c>
      <c r="AB63" s="1" t="s">
        <v>17</v>
      </c>
      <c r="AC63" s="1" t="s">
        <v>17</v>
      </c>
      <c r="AD63" s="1" t="s">
        <v>17</v>
      </c>
      <c r="AE63" s="1" t="s">
        <v>17</v>
      </c>
      <c r="AF63" s="1" t="s">
        <v>17</v>
      </c>
      <c r="AG63" s="1" t="s">
        <v>17</v>
      </c>
      <c r="AH63" s="1" t="s">
        <v>17</v>
      </c>
      <c r="AI63" s="1" t="s">
        <v>17</v>
      </c>
      <c r="AJ63" s="1" t="s">
        <v>17</v>
      </c>
      <c r="AK63" s="1" t="s">
        <v>17</v>
      </c>
      <c r="AL63" s="1" t="s">
        <v>17</v>
      </c>
      <c r="AM63" s="1" t="s">
        <v>17</v>
      </c>
      <c r="AN63" s="1" t="s">
        <v>17</v>
      </c>
      <c r="AO63" s="1" t="s">
        <v>17</v>
      </c>
      <c r="AP63" s="1" t="s">
        <v>17</v>
      </c>
      <c r="AQ63" s="1" t="s">
        <v>17</v>
      </c>
      <c r="AR63" s="1" t="s">
        <v>17</v>
      </c>
      <c r="AS63" t="s">
        <v>17</v>
      </c>
    </row>
    <row r="64" spans="1:45" x14ac:dyDescent="0.25">
      <c r="A64" t="s">
        <v>17</v>
      </c>
      <c r="B64" t="s">
        <v>134</v>
      </c>
      <c r="C64" t="s">
        <v>135</v>
      </c>
      <c r="D64">
        <f>SUM(E64:G64)</f>
      </c>
      <c r="E64">
        <v>1</v>
      </c>
      <c r="F64" t="s">
        <v>17</v>
      </c>
      <c r="G64">
        <v>3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  <c r="R64" s="1" t="s">
        <v>17</v>
      </c>
      <c r="S64" s="1" t="s">
        <v>17</v>
      </c>
      <c r="T64" s="1" t="s">
        <v>17</v>
      </c>
      <c r="U64" s="1" t="s">
        <v>17</v>
      </c>
      <c r="V64" s="1" t="s">
        <v>17</v>
      </c>
      <c r="W64" s="1" t="s">
        <v>17</v>
      </c>
      <c r="X64" s="1" t="s">
        <v>17</v>
      </c>
      <c r="Y64" s="1" t="s">
        <v>17</v>
      </c>
      <c r="Z64" s="1" t="s">
        <v>17</v>
      </c>
      <c r="AA64" s="1" t="s">
        <v>17</v>
      </c>
      <c r="AB64" s="1" t="s">
        <v>17</v>
      </c>
      <c r="AC64" s="1" t="s">
        <v>17</v>
      </c>
      <c r="AD64" s="1" t="s">
        <v>17</v>
      </c>
      <c r="AE64" s="1" t="s">
        <v>17</v>
      </c>
      <c r="AF64" s="1" t="s">
        <v>17</v>
      </c>
      <c r="AG64" s="1" t="s">
        <v>17</v>
      </c>
      <c r="AH64" s="1" t="s">
        <v>17</v>
      </c>
      <c r="AI64" s="1" t="s">
        <v>17</v>
      </c>
      <c r="AJ64" s="1" t="s">
        <v>17</v>
      </c>
      <c r="AK64" s="1" t="s">
        <v>17</v>
      </c>
      <c r="AL64" s="1" t="s">
        <v>17</v>
      </c>
      <c r="AM64" s="1" t="s">
        <v>17</v>
      </c>
      <c r="AN64" s="1" t="s">
        <v>17</v>
      </c>
      <c r="AO64" s="1" t="s">
        <v>17</v>
      </c>
      <c r="AP64" s="1" t="s">
        <v>17</v>
      </c>
      <c r="AQ64" s="1" t="s">
        <v>17</v>
      </c>
      <c r="AR64" s="1" t="s">
        <v>17</v>
      </c>
      <c r="AS64" t="s">
        <v>17</v>
      </c>
    </row>
    <row r="65" spans="1:45" x14ac:dyDescent="0.25">
      <c r="A65" t="s">
        <v>17</v>
      </c>
      <c r="B65" t="s">
        <v>136</v>
      </c>
      <c r="C65" t="s">
        <v>137</v>
      </c>
      <c r="D65">
        <f>SUM(E65:G65)</f>
      </c>
      <c r="E65">
        <v>1</v>
      </c>
      <c r="F65">
        <v>2</v>
      </c>
      <c r="G65">
        <v>3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17</v>
      </c>
      <c r="R65" s="1" t="s">
        <v>17</v>
      </c>
      <c r="S65" s="1" t="s">
        <v>17</v>
      </c>
      <c r="T65" s="1" t="s">
        <v>17</v>
      </c>
      <c r="U65" s="1" t="s">
        <v>17</v>
      </c>
      <c r="V65" s="1" t="s">
        <v>17</v>
      </c>
      <c r="W65" s="1" t="s">
        <v>17</v>
      </c>
      <c r="X65" s="1" t="s">
        <v>17</v>
      </c>
      <c r="Y65" s="1" t="s">
        <v>17</v>
      </c>
      <c r="Z65" s="1" t="s">
        <v>17</v>
      </c>
      <c r="AA65" s="1" t="s">
        <v>17</v>
      </c>
      <c r="AB65" s="1" t="s">
        <v>17</v>
      </c>
      <c r="AC65" s="1" t="s">
        <v>17</v>
      </c>
      <c r="AD65" s="1" t="s">
        <v>17</v>
      </c>
      <c r="AE65" s="1" t="s">
        <v>17</v>
      </c>
      <c r="AF65" s="1" t="s">
        <v>17</v>
      </c>
      <c r="AG65" s="1" t="s">
        <v>17</v>
      </c>
      <c r="AH65" s="1" t="s">
        <v>17</v>
      </c>
      <c r="AI65" s="1" t="s">
        <v>17</v>
      </c>
      <c r="AJ65" s="1" t="s">
        <v>17</v>
      </c>
      <c r="AK65" s="1" t="s">
        <v>17</v>
      </c>
      <c r="AL65" s="1" t="s">
        <v>17</v>
      </c>
      <c r="AM65" s="1" t="s">
        <v>17</v>
      </c>
      <c r="AN65" s="1" t="s">
        <v>17</v>
      </c>
      <c r="AO65" s="1" t="s">
        <v>17</v>
      </c>
      <c r="AP65" s="1" t="s">
        <v>17</v>
      </c>
      <c r="AQ65" s="1" t="s">
        <v>17</v>
      </c>
      <c r="AR65" s="1" t="s">
        <v>17</v>
      </c>
      <c r="AS65" t="s">
        <v>17</v>
      </c>
    </row>
    <row r="66" spans="1:45" x14ac:dyDescent="0.25">
      <c r="A66" t="s">
        <v>17</v>
      </c>
      <c r="B66" t="s">
        <v>138</v>
      </c>
      <c r="C66" t="s">
        <v>139</v>
      </c>
      <c r="D66">
        <f>SUM(E66:G66)</f>
      </c>
      <c r="E66">
        <v>1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  <c r="R66" s="1" t="s">
        <v>17</v>
      </c>
      <c r="S66" s="1" t="s">
        <v>17</v>
      </c>
      <c r="T66" s="1" t="s">
        <v>17</v>
      </c>
      <c r="U66" s="1" t="s">
        <v>17</v>
      </c>
      <c r="V66" s="1" t="s">
        <v>17</v>
      </c>
      <c r="W66" s="1" t="s">
        <v>17</v>
      </c>
      <c r="X66" s="1" t="s">
        <v>17</v>
      </c>
      <c r="Y66" s="1" t="s">
        <v>17</v>
      </c>
      <c r="Z66" s="1" t="s">
        <v>17</v>
      </c>
      <c r="AA66" s="1" t="s">
        <v>17</v>
      </c>
      <c r="AB66" s="1" t="s">
        <v>17</v>
      </c>
      <c r="AC66" s="1" t="s">
        <v>17</v>
      </c>
      <c r="AD66" s="1" t="s">
        <v>17</v>
      </c>
      <c r="AE66" s="1" t="s">
        <v>17</v>
      </c>
      <c r="AF66" s="1" t="s">
        <v>17</v>
      </c>
      <c r="AG66" s="1" t="s">
        <v>17</v>
      </c>
      <c r="AH66" s="1" t="s">
        <v>17</v>
      </c>
      <c r="AI66" s="1" t="s">
        <v>17</v>
      </c>
      <c r="AJ66" s="1" t="s">
        <v>17</v>
      </c>
      <c r="AK66" s="1" t="s">
        <v>17</v>
      </c>
      <c r="AL66" s="1" t="s">
        <v>17</v>
      </c>
      <c r="AM66" s="1" t="s">
        <v>17</v>
      </c>
      <c r="AN66" s="1" t="s">
        <v>17</v>
      </c>
      <c r="AO66" s="1" t="s">
        <v>17</v>
      </c>
      <c r="AP66" s="1" t="s">
        <v>17</v>
      </c>
      <c r="AQ66" s="1" t="s">
        <v>17</v>
      </c>
      <c r="AR66" s="1" t="s">
        <v>17</v>
      </c>
      <c r="AS66" t="s">
        <v>17</v>
      </c>
    </row>
    <row r="67" spans="1:45" x14ac:dyDescent="0.25">
      <c r="A67" t="s">
        <v>17</v>
      </c>
      <c r="B67" t="s">
        <v>140</v>
      </c>
      <c r="C67" t="s">
        <v>141</v>
      </c>
      <c r="D67">
        <f>SUM(E67:G67)</f>
      </c>
      <c r="E67">
        <v>1</v>
      </c>
      <c r="F67">
        <v>2</v>
      </c>
      <c r="G67">
        <v>3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s="1" t="s">
        <v>17</v>
      </c>
      <c r="S67" s="1" t="s">
        <v>17</v>
      </c>
      <c r="T67" s="1" t="s">
        <v>17</v>
      </c>
      <c r="U67" s="1" t="s">
        <v>17</v>
      </c>
      <c r="V67" s="1" t="s">
        <v>17</v>
      </c>
      <c r="W67" s="1" t="s">
        <v>17</v>
      </c>
      <c r="X67" s="1" t="s">
        <v>17</v>
      </c>
      <c r="Y67" s="1" t="s">
        <v>17</v>
      </c>
      <c r="Z67" s="1" t="s">
        <v>17</v>
      </c>
      <c r="AA67" s="1" t="s">
        <v>17</v>
      </c>
      <c r="AB67" s="1" t="s">
        <v>17</v>
      </c>
      <c r="AC67" s="1" t="s">
        <v>17</v>
      </c>
      <c r="AD67" s="1" t="s">
        <v>17</v>
      </c>
      <c r="AE67" s="1" t="s">
        <v>17</v>
      </c>
      <c r="AF67" s="1" t="s">
        <v>17</v>
      </c>
      <c r="AG67" s="1" t="s">
        <v>17</v>
      </c>
      <c r="AH67" s="1" t="s">
        <v>17</v>
      </c>
      <c r="AI67" s="1" t="s">
        <v>17</v>
      </c>
      <c r="AJ67" s="1" t="s">
        <v>17</v>
      </c>
      <c r="AK67" s="1" t="s">
        <v>17</v>
      </c>
      <c r="AL67" s="1" t="s">
        <v>17</v>
      </c>
      <c r="AM67" s="1" t="s">
        <v>17</v>
      </c>
      <c r="AN67" s="1" t="s">
        <v>17</v>
      </c>
      <c r="AO67" s="1" t="s">
        <v>17</v>
      </c>
      <c r="AP67" s="1" t="s">
        <v>17</v>
      </c>
      <c r="AQ67" s="1" t="s">
        <v>17</v>
      </c>
      <c r="AR67" s="1" t="s">
        <v>17</v>
      </c>
      <c r="AS67" t="s">
        <v>17</v>
      </c>
    </row>
    <row r="68" spans="1:45" x14ac:dyDescent="0.25">
      <c r="A68" t="s">
        <v>17</v>
      </c>
      <c r="B68" t="s">
        <v>142</v>
      </c>
      <c r="C68" t="s">
        <v>143</v>
      </c>
      <c r="D68">
        <f>SUM(E68:G68)</f>
      </c>
      <c r="E68">
        <v>1</v>
      </c>
      <c r="F68" t="s">
        <v>17</v>
      </c>
      <c r="G68">
        <v>3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  <c r="R68" s="1" t="s">
        <v>17</v>
      </c>
      <c r="S68" s="1" t="s">
        <v>17</v>
      </c>
      <c r="T68" s="1" t="s">
        <v>17</v>
      </c>
      <c r="U68" s="1" t="s">
        <v>17</v>
      </c>
      <c r="V68" s="1" t="s">
        <v>17</v>
      </c>
      <c r="W68" s="1" t="s">
        <v>17</v>
      </c>
      <c r="X68" s="1" t="s">
        <v>17</v>
      </c>
      <c r="Y68" s="1" t="s">
        <v>17</v>
      </c>
      <c r="Z68" s="1" t="s">
        <v>17</v>
      </c>
      <c r="AA68" s="1" t="s">
        <v>17</v>
      </c>
      <c r="AB68" s="1" t="s">
        <v>17</v>
      </c>
      <c r="AC68" s="1" t="s">
        <v>17</v>
      </c>
      <c r="AD68" s="1" t="s">
        <v>17</v>
      </c>
      <c r="AE68" s="1" t="s">
        <v>17</v>
      </c>
      <c r="AF68" s="1" t="s">
        <v>17</v>
      </c>
      <c r="AG68" s="1" t="s">
        <v>17</v>
      </c>
      <c r="AH68" s="1" t="s">
        <v>17</v>
      </c>
      <c r="AI68" s="1" t="s">
        <v>17</v>
      </c>
      <c r="AJ68" s="1" t="s">
        <v>17</v>
      </c>
      <c r="AK68" s="1" t="s">
        <v>17</v>
      </c>
      <c r="AL68" s="1" t="s">
        <v>17</v>
      </c>
      <c r="AM68" s="1" t="s">
        <v>17</v>
      </c>
      <c r="AN68" s="1" t="s">
        <v>17</v>
      </c>
      <c r="AO68" s="1" t="s">
        <v>17</v>
      </c>
      <c r="AP68" s="1" t="s">
        <v>17</v>
      </c>
      <c r="AQ68" s="1" t="s">
        <v>17</v>
      </c>
      <c r="AR68" s="1" t="s">
        <v>17</v>
      </c>
      <c r="AS68" t="s">
        <v>17</v>
      </c>
    </row>
    <row r="69" spans="1:45" x14ac:dyDescent="0.25">
      <c r="A69" t="s">
        <v>17</v>
      </c>
      <c r="B69" t="s">
        <v>144</v>
      </c>
      <c r="C69" t="s">
        <v>145</v>
      </c>
      <c r="D69">
        <f>SUM(E69:G69)</f>
      </c>
      <c r="E69">
        <v>1</v>
      </c>
      <c r="F69">
        <v>2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  <c r="R69" s="1" t="s">
        <v>17</v>
      </c>
      <c r="S69" s="1" t="s">
        <v>17</v>
      </c>
      <c r="T69" s="1" t="s">
        <v>17</v>
      </c>
      <c r="U69" s="1" t="s">
        <v>17</v>
      </c>
      <c r="V69" s="1" t="s">
        <v>17</v>
      </c>
      <c r="W69" s="1" t="s">
        <v>17</v>
      </c>
      <c r="X69" s="1" t="s">
        <v>17</v>
      </c>
      <c r="Y69" s="1" t="s">
        <v>17</v>
      </c>
      <c r="Z69" s="1" t="s">
        <v>17</v>
      </c>
      <c r="AA69" s="1" t="s">
        <v>17</v>
      </c>
      <c r="AB69" s="1" t="s">
        <v>17</v>
      </c>
      <c r="AC69" s="1" t="s">
        <v>17</v>
      </c>
      <c r="AD69" s="1" t="s">
        <v>17</v>
      </c>
      <c r="AE69" s="1" t="s">
        <v>17</v>
      </c>
      <c r="AF69" s="1" t="s">
        <v>17</v>
      </c>
      <c r="AG69" s="1" t="s">
        <v>17</v>
      </c>
      <c r="AH69" s="1" t="s">
        <v>17</v>
      </c>
      <c r="AI69" s="1" t="s">
        <v>17</v>
      </c>
      <c r="AJ69" s="1" t="s">
        <v>17</v>
      </c>
      <c r="AK69" s="1" t="s">
        <v>17</v>
      </c>
      <c r="AL69" s="1" t="s">
        <v>17</v>
      </c>
      <c r="AM69" s="1" t="s">
        <v>17</v>
      </c>
      <c r="AN69" s="1" t="s">
        <v>17</v>
      </c>
      <c r="AO69" s="1" t="s">
        <v>17</v>
      </c>
      <c r="AP69" s="1" t="s">
        <v>17</v>
      </c>
      <c r="AQ69" s="1" t="s">
        <v>17</v>
      </c>
      <c r="AR69" s="1" t="s">
        <v>17</v>
      </c>
      <c r="AS69" t="s">
        <v>17</v>
      </c>
    </row>
    <row r="70" spans="1:45" x14ac:dyDescent="0.25">
      <c r="A70" t="s">
        <v>17</v>
      </c>
      <c r="B70" t="s">
        <v>146</v>
      </c>
      <c r="C70" t="s">
        <v>147</v>
      </c>
      <c r="D70">
        <f>SUM(E70:G70)</f>
      </c>
      <c r="E70">
        <v>1</v>
      </c>
      <c r="F70" t="s">
        <v>17</v>
      </c>
      <c r="G70">
        <v>3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17</v>
      </c>
      <c r="R70" s="1" t="s">
        <v>17</v>
      </c>
      <c r="S70" s="1" t="s">
        <v>17</v>
      </c>
      <c r="T70" s="1" t="s">
        <v>17</v>
      </c>
      <c r="U70" s="1" t="s">
        <v>17</v>
      </c>
      <c r="V70" s="1" t="s">
        <v>17</v>
      </c>
      <c r="W70" s="1" t="s">
        <v>17</v>
      </c>
      <c r="X70" s="1" t="s">
        <v>17</v>
      </c>
      <c r="Y70" s="1" t="s">
        <v>17</v>
      </c>
      <c r="Z70" s="1" t="s">
        <v>17</v>
      </c>
      <c r="AA70" s="1" t="s">
        <v>17</v>
      </c>
      <c r="AB70" s="1" t="s">
        <v>17</v>
      </c>
      <c r="AC70" s="1" t="s">
        <v>17</v>
      </c>
      <c r="AD70" s="1" t="s">
        <v>17</v>
      </c>
      <c r="AE70" s="1" t="s">
        <v>17</v>
      </c>
      <c r="AF70" s="1" t="s">
        <v>17</v>
      </c>
      <c r="AG70" s="1" t="s">
        <v>17</v>
      </c>
      <c r="AH70" s="1" t="s">
        <v>17</v>
      </c>
      <c r="AI70" s="1" t="s">
        <v>17</v>
      </c>
      <c r="AJ70" s="1" t="s">
        <v>17</v>
      </c>
      <c r="AK70" s="1" t="s">
        <v>17</v>
      </c>
      <c r="AL70" s="1" t="s">
        <v>17</v>
      </c>
      <c r="AM70" s="1" t="s">
        <v>17</v>
      </c>
      <c r="AN70" s="1" t="s">
        <v>17</v>
      </c>
      <c r="AO70" s="1" t="s">
        <v>17</v>
      </c>
      <c r="AP70" s="1" t="s">
        <v>17</v>
      </c>
      <c r="AQ70" s="1" t="s">
        <v>17</v>
      </c>
      <c r="AR70" s="1" t="s">
        <v>17</v>
      </c>
      <c r="AS70" t="s">
        <v>17</v>
      </c>
    </row>
    <row r="71" spans="1:45" x14ac:dyDescent="0.25">
      <c r="A71" t="s">
        <v>17</v>
      </c>
      <c r="B71" t="s">
        <v>148</v>
      </c>
      <c r="C71" t="s">
        <v>149</v>
      </c>
      <c r="D71">
        <f>SUM(E71:G71)</f>
      </c>
      <c r="E71">
        <v>1</v>
      </c>
      <c r="F71">
        <v>2</v>
      </c>
      <c r="G71">
        <v>3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  <c r="R71" s="1" t="s">
        <v>17</v>
      </c>
      <c r="S71" s="1" t="s">
        <v>17</v>
      </c>
      <c r="T71" s="1" t="s">
        <v>17</v>
      </c>
      <c r="U71" s="1" t="s">
        <v>17</v>
      </c>
      <c r="V71" s="1" t="s">
        <v>17</v>
      </c>
      <c r="W71" s="1" t="s">
        <v>17</v>
      </c>
      <c r="X71" s="1" t="s">
        <v>17</v>
      </c>
      <c r="Y71" s="1" t="s">
        <v>17</v>
      </c>
      <c r="Z71" s="1" t="s">
        <v>17</v>
      </c>
      <c r="AA71" s="1" t="s">
        <v>17</v>
      </c>
      <c r="AB71" s="1" t="s">
        <v>17</v>
      </c>
      <c r="AC71" s="1" t="s">
        <v>17</v>
      </c>
      <c r="AD71" s="1" t="s">
        <v>17</v>
      </c>
      <c r="AE71" s="1" t="s">
        <v>17</v>
      </c>
      <c r="AF71" s="1" t="s">
        <v>17</v>
      </c>
      <c r="AG71" s="1" t="s">
        <v>17</v>
      </c>
      <c r="AH71" s="1" t="s">
        <v>17</v>
      </c>
      <c r="AI71" s="1" t="s">
        <v>17</v>
      </c>
      <c r="AJ71" s="1" t="s">
        <v>17</v>
      </c>
      <c r="AK71" s="1" t="s">
        <v>17</v>
      </c>
      <c r="AL71" s="1" t="s">
        <v>17</v>
      </c>
      <c r="AM71" s="1" t="s">
        <v>17</v>
      </c>
      <c r="AN71" s="1" t="s">
        <v>17</v>
      </c>
      <c r="AO71" s="1" t="s">
        <v>17</v>
      </c>
      <c r="AP71" s="1" t="s">
        <v>17</v>
      </c>
      <c r="AQ71" s="1" t="s">
        <v>17</v>
      </c>
      <c r="AR71" s="1" t="s">
        <v>17</v>
      </c>
      <c r="AS71" t="s">
        <v>17</v>
      </c>
    </row>
    <row r="72" spans="1:45" x14ac:dyDescent="0.25">
      <c r="A72" t="s">
        <v>17</v>
      </c>
      <c r="B72" t="s">
        <v>150</v>
      </c>
      <c r="C72" t="s">
        <v>151</v>
      </c>
      <c r="D72">
        <f>SUM(E72:G72)</f>
      </c>
      <c r="E72">
        <v>1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17</v>
      </c>
      <c r="R72" s="1" t="s">
        <v>17</v>
      </c>
      <c r="S72" s="1" t="s">
        <v>17</v>
      </c>
      <c r="T72" s="1" t="s">
        <v>17</v>
      </c>
      <c r="U72" s="1" t="s">
        <v>17</v>
      </c>
      <c r="V72" s="1" t="s">
        <v>17</v>
      </c>
      <c r="W72" s="1" t="s">
        <v>17</v>
      </c>
      <c r="X72" s="1" t="s">
        <v>17</v>
      </c>
      <c r="Y72" s="1" t="s">
        <v>17</v>
      </c>
      <c r="Z72" s="1" t="s">
        <v>17</v>
      </c>
      <c r="AA72" s="1" t="s">
        <v>17</v>
      </c>
      <c r="AB72" s="1" t="s">
        <v>17</v>
      </c>
      <c r="AC72" s="1" t="s">
        <v>17</v>
      </c>
      <c r="AD72" s="1" t="s">
        <v>17</v>
      </c>
      <c r="AE72" s="1" t="s">
        <v>17</v>
      </c>
      <c r="AF72" s="1" t="s">
        <v>17</v>
      </c>
      <c r="AG72" s="1" t="s">
        <v>17</v>
      </c>
      <c r="AH72" s="1" t="s">
        <v>17</v>
      </c>
      <c r="AI72" s="1" t="s">
        <v>17</v>
      </c>
      <c r="AJ72" s="1" t="s">
        <v>17</v>
      </c>
      <c r="AK72" s="1" t="s">
        <v>17</v>
      </c>
      <c r="AL72" s="1" t="s">
        <v>17</v>
      </c>
      <c r="AM72" s="1" t="s">
        <v>17</v>
      </c>
      <c r="AN72" s="1" t="s">
        <v>17</v>
      </c>
      <c r="AO72" s="1" t="s">
        <v>17</v>
      </c>
      <c r="AP72" s="1" t="s">
        <v>17</v>
      </c>
      <c r="AQ72" s="1" t="s">
        <v>17</v>
      </c>
      <c r="AR72" s="1" t="s">
        <v>17</v>
      </c>
      <c r="AS72" t="s">
        <v>17</v>
      </c>
    </row>
    <row r="73" spans="1:45" x14ac:dyDescent="0.25">
      <c r="A73" t="s">
        <v>17</v>
      </c>
      <c r="B73" t="s">
        <v>152</v>
      </c>
      <c r="C73" t="s">
        <v>153</v>
      </c>
      <c r="D73">
        <f>SUM(E73:G73)</f>
      </c>
      <c r="E73">
        <v>1</v>
      </c>
      <c r="F73">
        <v>2</v>
      </c>
      <c r="G73">
        <v>3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s="1" t="s">
        <v>17</v>
      </c>
      <c r="S73" s="1" t="s">
        <v>17</v>
      </c>
      <c r="T73" s="1" t="s">
        <v>17</v>
      </c>
      <c r="U73" s="1" t="s">
        <v>17</v>
      </c>
      <c r="V73" s="1" t="s">
        <v>17</v>
      </c>
      <c r="W73" s="1" t="s">
        <v>17</v>
      </c>
      <c r="X73" s="1" t="s">
        <v>17</v>
      </c>
      <c r="Y73" s="1" t="s">
        <v>17</v>
      </c>
      <c r="Z73" s="1" t="s">
        <v>17</v>
      </c>
      <c r="AA73" s="1" t="s">
        <v>17</v>
      </c>
      <c r="AB73" s="1" t="s">
        <v>17</v>
      </c>
      <c r="AC73" s="1" t="s">
        <v>17</v>
      </c>
      <c r="AD73" s="1" t="s">
        <v>17</v>
      </c>
      <c r="AE73" s="1" t="s">
        <v>17</v>
      </c>
      <c r="AF73" s="1" t="s">
        <v>17</v>
      </c>
      <c r="AG73" s="1" t="s">
        <v>17</v>
      </c>
      <c r="AH73" s="1" t="s">
        <v>17</v>
      </c>
      <c r="AI73" s="1" t="s">
        <v>17</v>
      </c>
      <c r="AJ73" s="1" t="s">
        <v>17</v>
      </c>
      <c r="AK73" s="1" t="s">
        <v>17</v>
      </c>
      <c r="AL73" s="1" t="s">
        <v>17</v>
      </c>
      <c r="AM73" s="1" t="s">
        <v>17</v>
      </c>
      <c r="AN73" s="1" t="s">
        <v>17</v>
      </c>
      <c r="AO73" s="1" t="s">
        <v>17</v>
      </c>
      <c r="AP73" s="1" t="s">
        <v>17</v>
      </c>
      <c r="AQ73" s="1" t="s">
        <v>17</v>
      </c>
      <c r="AR73" s="1" t="s">
        <v>17</v>
      </c>
      <c r="AS73" t="s">
        <v>17</v>
      </c>
    </row>
    <row r="74" spans="1:45" x14ac:dyDescent="0.25">
      <c r="A74" t="s">
        <v>17</v>
      </c>
      <c r="B74" t="s">
        <v>154</v>
      </c>
      <c r="C74" t="s">
        <v>155</v>
      </c>
      <c r="D74">
        <f>SUM(E74:G74)</f>
      </c>
      <c r="E74">
        <v>1</v>
      </c>
      <c r="F74" t="s">
        <v>17</v>
      </c>
      <c r="G74">
        <v>3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  <c r="Q74" t="s">
        <v>17</v>
      </c>
      <c r="R74" s="1" t="s">
        <v>17</v>
      </c>
      <c r="S74" s="1" t="s">
        <v>17</v>
      </c>
      <c r="T74" s="1" t="s">
        <v>17</v>
      </c>
      <c r="U74" s="1" t="s">
        <v>17</v>
      </c>
      <c r="V74" s="1" t="s">
        <v>17</v>
      </c>
      <c r="W74" s="1" t="s">
        <v>17</v>
      </c>
      <c r="X74" s="1" t="s">
        <v>17</v>
      </c>
      <c r="Y74" s="1" t="s">
        <v>17</v>
      </c>
      <c r="Z74" s="1" t="s">
        <v>17</v>
      </c>
      <c r="AA74" s="1" t="s">
        <v>17</v>
      </c>
      <c r="AB74" s="1" t="s">
        <v>17</v>
      </c>
      <c r="AC74" s="1" t="s">
        <v>17</v>
      </c>
      <c r="AD74" s="1" t="s">
        <v>17</v>
      </c>
      <c r="AE74" s="1" t="s">
        <v>17</v>
      </c>
      <c r="AF74" s="1" t="s">
        <v>17</v>
      </c>
      <c r="AG74" s="1" t="s">
        <v>17</v>
      </c>
      <c r="AH74" s="1" t="s">
        <v>17</v>
      </c>
      <c r="AI74" s="1" t="s">
        <v>17</v>
      </c>
      <c r="AJ74" s="1" t="s">
        <v>17</v>
      </c>
      <c r="AK74" s="1" t="s">
        <v>17</v>
      </c>
      <c r="AL74" s="1" t="s">
        <v>17</v>
      </c>
      <c r="AM74" s="1" t="s">
        <v>17</v>
      </c>
      <c r="AN74" s="1" t="s">
        <v>17</v>
      </c>
      <c r="AO74" s="1" t="s">
        <v>17</v>
      </c>
      <c r="AP74" s="1" t="s">
        <v>17</v>
      </c>
      <c r="AQ74" s="1" t="s">
        <v>17</v>
      </c>
      <c r="AR74" s="1" t="s">
        <v>17</v>
      </c>
      <c r="AS74" t="s">
        <v>17</v>
      </c>
    </row>
    <row r="75" spans="1:45" x14ac:dyDescent="0.25">
      <c r="A75" t="s">
        <v>17</v>
      </c>
      <c r="B75" t="s">
        <v>156</v>
      </c>
      <c r="C75" t="s">
        <v>157</v>
      </c>
      <c r="D75">
        <f>SUM(E75:G75)</f>
      </c>
      <c r="E75">
        <v>1</v>
      </c>
      <c r="F75">
        <v>2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  <c r="R75" s="1" t="s">
        <v>17</v>
      </c>
      <c r="S75" s="1" t="s">
        <v>17</v>
      </c>
      <c r="T75" s="1" t="s">
        <v>17</v>
      </c>
      <c r="U75" s="1" t="s">
        <v>17</v>
      </c>
      <c r="V75" s="1" t="s">
        <v>17</v>
      </c>
      <c r="W75" s="1" t="s">
        <v>17</v>
      </c>
      <c r="X75" s="1" t="s">
        <v>17</v>
      </c>
      <c r="Y75" s="1" t="s">
        <v>17</v>
      </c>
      <c r="Z75" s="1" t="s">
        <v>17</v>
      </c>
      <c r="AA75" s="1" t="s">
        <v>17</v>
      </c>
      <c r="AB75" s="1" t="s">
        <v>17</v>
      </c>
      <c r="AC75" s="1" t="s">
        <v>17</v>
      </c>
      <c r="AD75" s="1" t="s">
        <v>17</v>
      </c>
      <c r="AE75" s="1" t="s">
        <v>17</v>
      </c>
      <c r="AF75" s="1" t="s">
        <v>17</v>
      </c>
      <c r="AG75" s="1" t="s">
        <v>17</v>
      </c>
      <c r="AH75" s="1" t="s">
        <v>17</v>
      </c>
      <c r="AI75" s="1" t="s">
        <v>17</v>
      </c>
      <c r="AJ75" s="1" t="s">
        <v>17</v>
      </c>
      <c r="AK75" s="1" t="s">
        <v>17</v>
      </c>
      <c r="AL75" s="1" t="s">
        <v>17</v>
      </c>
      <c r="AM75" s="1" t="s">
        <v>17</v>
      </c>
      <c r="AN75" s="1" t="s">
        <v>17</v>
      </c>
      <c r="AO75" s="1" t="s">
        <v>17</v>
      </c>
      <c r="AP75" s="1" t="s">
        <v>17</v>
      </c>
      <c r="AQ75" s="1" t="s">
        <v>17</v>
      </c>
      <c r="AR75" s="1" t="s">
        <v>17</v>
      </c>
      <c r="AS75" t="s">
        <v>17</v>
      </c>
    </row>
    <row r="76" spans="1:45" x14ac:dyDescent="0.25">
      <c r="A76" t="s">
        <v>17</v>
      </c>
      <c r="B76" t="s">
        <v>158</v>
      </c>
      <c r="C76" t="s">
        <v>159</v>
      </c>
      <c r="D76">
        <f>SUM(E76:G76)</f>
      </c>
      <c r="E76">
        <v>1</v>
      </c>
      <c r="F76" t="s">
        <v>17</v>
      </c>
      <c r="G76">
        <v>3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  <c r="R76" s="1" t="s">
        <v>17</v>
      </c>
      <c r="S76" s="1" t="s">
        <v>17</v>
      </c>
      <c r="T76" s="1" t="s">
        <v>17</v>
      </c>
      <c r="U76" s="1" t="s">
        <v>17</v>
      </c>
      <c r="V76" s="1" t="s">
        <v>17</v>
      </c>
      <c r="W76" s="1" t="s">
        <v>17</v>
      </c>
      <c r="X76" s="1" t="s">
        <v>17</v>
      </c>
      <c r="Y76" s="1" t="s">
        <v>17</v>
      </c>
      <c r="Z76" s="1" t="s">
        <v>17</v>
      </c>
      <c r="AA76" s="1" t="s">
        <v>17</v>
      </c>
      <c r="AB76" s="1" t="s">
        <v>17</v>
      </c>
      <c r="AC76" s="1" t="s">
        <v>17</v>
      </c>
      <c r="AD76" s="1" t="s">
        <v>17</v>
      </c>
      <c r="AE76" s="1" t="s">
        <v>17</v>
      </c>
      <c r="AF76" s="1" t="s">
        <v>17</v>
      </c>
      <c r="AG76" s="1" t="s">
        <v>17</v>
      </c>
      <c r="AH76" s="1" t="s">
        <v>17</v>
      </c>
      <c r="AI76" s="1" t="s">
        <v>17</v>
      </c>
      <c r="AJ76" s="1" t="s">
        <v>17</v>
      </c>
      <c r="AK76" s="1" t="s">
        <v>17</v>
      </c>
      <c r="AL76" s="1" t="s">
        <v>17</v>
      </c>
      <c r="AM76" s="1" t="s">
        <v>17</v>
      </c>
      <c r="AN76" s="1" t="s">
        <v>17</v>
      </c>
      <c r="AO76" s="1" t="s">
        <v>17</v>
      </c>
      <c r="AP76" s="1" t="s">
        <v>17</v>
      </c>
      <c r="AQ76" s="1" t="s">
        <v>17</v>
      </c>
      <c r="AR76" s="1" t="s">
        <v>17</v>
      </c>
      <c r="AS76" t="s">
        <v>17</v>
      </c>
    </row>
    <row r="77" spans="1:45" x14ac:dyDescent="0.25">
      <c r="A77" t="s">
        <v>17</v>
      </c>
      <c r="B77" t="s">
        <v>160</v>
      </c>
      <c r="C77" t="s">
        <v>161</v>
      </c>
      <c r="D77">
        <f>SUM(E77:G77)</f>
      </c>
      <c r="E77">
        <v>1</v>
      </c>
      <c r="F77">
        <v>2</v>
      </c>
      <c r="G77">
        <v>3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  <c r="R77" s="1" t="s">
        <v>17</v>
      </c>
      <c r="S77" s="1" t="s">
        <v>17</v>
      </c>
      <c r="T77" s="1" t="s">
        <v>17</v>
      </c>
      <c r="U77" s="1" t="s">
        <v>17</v>
      </c>
      <c r="V77" s="1" t="s">
        <v>17</v>
      </c>
      <c r="W77" s="1" t="s">
        <v>17</v>
      </c>
      <c r="X77" s="1" t="s">
        <v>17</v>
      </c>
      <c r="Y77" s="1" t="s">
        <v>17</v>
      </c>
      <c r="Z77" s="1" t="s">
        <v>17</v>
      </c>
      <c r="AA77" s="1" t="s">
        <v>17</v>
      </c>
      <c r="AB77" s="1" t="s">
        <v>17</v>
      </c>
      <c r="AC77" s="1" t="s">
        <v>17</v>
      </c>
      <c r="AD77" s="1" t="s">
        <v>17</v>
      </c>
      <c r="AE77" s="1" t="s">
        <v>17</v>
      </c>
      <c r="AF77" s="1" t="s">
        <v>17</v>
      </c>
      <c r="AG77" s="1" t="s">
        <v>17</v>
      </c>
      <c r="AH77" s="1" t="s">
        <v>17</v>
      </c>
      <c r="AI77" s="1" t="s">
        <v>17</v>
      </c>
      <c r="AJ77" s="1" t="s">
        <v>17</v>
      </c>
      <c r="AK77" s="1" t="s">
        <v>17</v>
      </c>
      <c r="AL77" s="1" t="s">
        <v>17</v>
      </c>
      <c r="AM77" s="1" t="s">
        <v>17</v>
      </c>
      <c r="AN77" s="1" t="s">
        <v>17</v>
      </c>
      <c r="AO77" s="1" t="s">
        <v>17</v>
      </c>
      <c r="AP77" s="1" t="s">
        <v>17</v>
      </c>
      <c r="AQ77" s="1" t="s">
        <v>17</v>
      </c>
      <c r="AR77" s="1" t="s">
        <v>17</v>
      </c>
      <c r="AS77" t="s">
        <v>17</v>
      </c>
    </row>
    <row r="78" spans="1:45" x14ac:dyDescent="0.25">
      <c r="A78" t="s">
        <v>17</v>
      </c>
      <c r="B78" t="s">
        <v>162</v>
      </c>
      <c r="C78" t="s">
        <v>163</v>
      </c>
      <c r="D78">
        <f>SUM(E78:G78)</f>
      </c>
      <c r="E78">
        <v>1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s="1" t="s">
        <v>17</v>
      </c>
      <c r="S78" s="1" t="s">
        <v>17</v>
      </c>
      <c r="T78" s="1" t="s">
        <v>17</v>
      </c>
      <c r="U78" s="1" t="s">
        <v>17</v>
      </c>
      <c r="V78" s="1" t="s">
        <v>17</v>
      </c>
      <c r="W78" s="1" t="s">
        <v>17</v>
      </c>
      <c r="X78" s="1" t="s">
        <v>17</v>
      </c>
      <c r="Y78" s="1" t="s">
        <v>17</v>
      </c>
      <c r="Z78" s="1" t="s">
        <v>17</v>
      </c>
      <c r="AA78" s="1" t="s">
        <v>17</v>
      </c>
      <c r="AB78" s="1" t="s">
        <v>17</v>
      </c>
      <c r="AC78" s="1" t="s">
        <v>17</v>
      </c>
      <c r="AD78" s="1" t="s">
        <v>17</v>
      </c>
      <c r="AE78" s="1" t="s">
        <v>17</v>
      </c>
      <c r="AF78" s="1" t="s">
        <v>17</v>
      </c>
      <c r="AG78" s="1" t="s">
        <v>17</v>
      </c>
      <c r="AH78" s="1" t="s">
        <v>17</v>
      </c>
      <c r="AI78" s="1" t="s">
        <v>17</v>
      </c>
      <c r="AJ78" s="1" t="s">
        <v>17</v>
      </c>
      <c r="AK78" s="1" t="s">
        <v>17</v>
      </c>
      <c r="AL78" s="1" t="s">
        <v>17</v>
      </c>
      <c r="AM78" s="1" t="s">
        <v>17</v>
      </c>
      <c r="AN78" s="1" t="s">
        <v>17</v>
      </c>
      <c r="AO78" s="1" t="s">
        <v>17</v>
      </c>
      <c r="AP78" s="1" t="s">
        <v>17</v>
      </c>
      <c r="AQ78" s="1" t="s">
        <v>17</v>
      </c>
      <c r="AR78" s="1" t="s">
        <v>17</v>
      </c>
      <c r="AS78" t="s">
        <v>17</v>
      </c>
    </row>
    <row r="79" spans="1:45" x14ac:dyDescent="0.25">
      <c r="A79" t="s">
        <v>17</v>
      </c>
      <c r="B79" t="s">
        <v>164</v>
      </c>
      <c r="C79" t="s">
        <v>165</v>
      </c>
      <c r="D79">
        <f>SUM(E79:G79)</f>
      </c>
      <c r="E79">
        <v>1</v>
      </c>
      <c r="F79">
        <v>2</v>
      </c>
      <c r="G79">
        <v>3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  <c r="R79" s="1" t="s">
        <v>17</v>
      </c>
      <c r="S79" s="1" t="s">
        <v>17</v>
      </c>
      <c r="T79" s="1" t="s">
        <v>17</v>
      </c>
      <c r="U79" s="1" t="s">
        <v>17</v>
      </c>
      <c r="V79" s="1" t="s">
        <v>17</v>
      </c>
      <c r="W79" s="1" t="s">
        <v>17</v>
      </c>
      <c r="X79" s="1" t="s">
        <v>17</v>
      </c>
      <c r="Y79" s="1" t="s">
        <v>17</v>
      </c>
      <c r="Z79" s="1" t="s">
        <v>17</v>
      </c>
      <c r="AA79" s="1" t="s">
        <v>17</v>
      </c>
      <c r="AB79" s="1" t="s">
        <v>17</v>
      </c>
      <c r="AC79" s="1" t="s">
        <v>17</v>
      </c>
      <c r="AD79" s="1" t="s">
        <v>17</v>
      </c>
      <c r="AE79" s="1" t="s">
        <v>17</v>
      </c>
      <c r="AF79" s="1" t="s">
        <v>17</v>
      </c>
      <c r="AG79" s="1" t="s">
        <v>17</v>
      </c>
      <c r="AH79" s="1" t="s">
        <v>17</v>
      </c>
      <c r="AI79" s="1" t="s">
        <v>17</v>
      </c>
      <c r="AJ79" s="1" t="s">
        <v>17</v>
      </c>
      <c r="AK79" s="1" t="s">
        <v>17</v>
      </c>
      <c r="AL79" s="1" t="s">
        <v>17</v>
      </c>
      <c r="AM79" s="1" t="s">
        <v>17</v>
      </c>
      <c r="AN79" s="1" t="s">
        <v>17</v>
      </c>
      <c r="AO79" s="1" t="s">
        <v>17</v>
      </c>
      <c r="AP79" s="1" t="s">
        <v>17</v>
      </c>
      <c r="AQ79" s="1" t="s">
        <v>17</v>
      </c>
      <c r="AR79" s="1" t="s">
        <v>17</v>
      </c>
      <c r="AS79" t="s">
        <v>17</v>
      </c>
    </row>
    <row r="80" spans="1:45" x14ac:dyDescent="0.25">
      <c r="A80" t="s">
        <v>17</v>
      </c>
      <c r="B80" t="s">
        <v>166</v>
      </c>
      <c r="C80" t="s">
        <v>167</v>
      </c>
      <c r="D80">
        <f>SUM(E80:G80)</f>
      </c>
      <c r="E80">
        <v>1</v>
      </c>
      <c r="F80" t="s">
        <v>17</v>
      </c>
      <c r="G80">
        <v>3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  <c r="Q80" t="s">
        <v>17</v>
      </c>
      <c r="R80" s="1" t="s">
        <v>17</v>
      </c>
      <c r="S80" s="1" t="s">
        <v>17</v>
      </c>
      <c r="T80" s="1" t="s">
        <v>17</v>
      </c>
      <c r="U80" s="1" t="s">
        <v>17</v>
      </c>
      <c r="V80" s="1" t="s">
        <v>17</v>
      </c>
      <c r="W80" s="1" t="s">
        <v>17</v>
      </c>
      <c r="X80" s="1" t="s">
        <v>17</v>
      </c>
      <c r="Y80" s="1" t="s">
        <v>17</v>
      </c>
      <c r="Z80" s="1" t="s">
        <v>17</v>
      </c>
      <c r="AA80" s="1" t="s">
        <v>17</v>
      </c>
      <c r="AB80" s="1" t="s">
        <v>17</v>
      </c>
      <c r="AC80" s="1" t="s">
        <v>17</v>
      </c>
      <c r="AD80" s="1" t="s">
        <v>17</v>
      </c>
      <c r="AE80" s="1" t="s">
        <v>17</v>
      </c>
      <c r="AF80" s="1" t="s">
        <v>17</v>
      </c>
      <c r="AG80" s="1" t="s">
        <v>17</v>
      </c>
      <c r="AH80" s="1" t="s">
        <v>17</v>
      </c>
      <c r="AI80" s="1" t="s">
        <v>17</v>
      </c>
      <c r="AJ80" s="1" t="s">
        <v>17</v>
      </c>
      <c r="AK80" s="1" t="s">
        <v>17</v>
      </c>
      <c r="AL80" s="1" t="s">
        <v>17</v>
      </c>
      <c r="AM80" s="1" t="s">
        <v>17</v>
      </c>
      <c r="AN80" s="1" t="s">
        <v>17</v>
      </c>
      <c r="AO80" s="1" t="s">
        <v>17</v>
      </c>
      <c r="AP80" s="1" t="s">
        <v>17</v>
      </c>
      <c r="AQ80" s="1" t="s">
        <v>17</v>
      </c>
      <c r="AR80" s="1" t="s">
        <v>17</v>
      </c>
      <c r="AS80" t="s">
        <v>17</v>
      </c>
    </row>
    <row r="81" spans="1:45" x14ac:dyDescent="0.25">
      <c r="A81" t="s">
        <v>17</v>
      </c>
      <c r="B81" t="s">
        <v>168</v>
      </c>
      <c r="C81" t="s">
        <v>169</v>
      </c>
      <c r="D81">
        <f>SUM(E81:G81)</f>
      </c>
      <c r="E81">
        <v>1</v>
      </c>
      <c r="F81">
        <v>2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17</v>
      </c>
      <c r="R81" s="1" t="s">
        <v>17</v>
      </c>
      <c r="S81" s="1" t="s">
        <v>17</v>
      </c>
      <c r="T81" s="1" t="s">
        <v>17</v>
      </c>
      <c r="U81" s="1" t="s">
        <v>17</v>
      </c>
      <c r="V81" s="1" t="s">
        <v>17</v>
      </c>
      <c r="W81" s="1" t="s">
        <v>17</v>
      </c>
      <c r="X81" s="1" t="s">
        <v>17</v>
      </c>
      <c r="Y81" s="1" t="s">
        <v>17</v>
      </c>
      <c r="Z81" s="1" t="s">
        <v>17</v>
      </c>
      <c r="AA81" s="1" t="s">
        <v>17</v>
      </c>
      <c r="AB81" s="1" t="s">
        <v>17</v>
      </c>
      <c r="AC81" s="1" t="s">
        <v>17</v>
      </c>
      <c r="AD81" s="1" t="s">
        <v>17</v>
      </c>
      <c r="AE81" s="1" t="s">
        <v>17</v>
      </c>
      <c r="AF81" s="1" t="s">
        <v>17</v>
      </c>
      <c r="AG81" s="1" t="s">
        <v>17</v>
      </c>
      <c r="AH81" s="1" t="s">
        <v>17</v>
      </c>
      <c r="AI81" s="1" t="s">
        <v>17</v>
      </c>
      <c r="AJ81" s="1" t="s">
        <v>17</v>
      </c>
      <c r="AK81" s="1" t="s">
        <v>17</v>
      </c>
      <c r="AL81" s="1" t="s">
        <v>17</v>
      </c>
      <c r="AM81" s="1" t="s">
        <v>17</v>
      </c>
      <c r="AN81" s="1" t="s">
        <v>17</v>
      </c>
      <c r="AO81" s="1" t="s">
        <v>17</v>
      </c>
      <c r="AP81" s="1" t="s">
        <v>17</v>
      </c>
      <c r="AQ81" s="1" t="s">
        <v>17</v>
      </c>
      <c r="AR81" s="1" t="s">
        <v>17</v>
      </c>
      <c r="AS81" t="s">
        <v>17</v>
      </c>
    </row>
    <row r="82" spans="1:45" x14ac:dyDescent="0.25">
      <c r="A82" t="s">
        <v>17</v>
      </c>
      <c r="B82" t="s">
        <v>170</v>
      </c>
      <c r="C82" t="s">
        <v>171</v>
      </c>
      <c r="D82">
        <f>SUM(E82:G82)</f>
      </c>
      <c r="E82">
        <v>1</v>
      </c>
      <c r="F82" t="s">
        <v>17</v>
      </c>
      <c r="G82">
        <v>3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  <c r="R82" s="1" t="s">
        <v>17</v>
      </c>
      <c r="S82" s="1" t="s">
        <v>17</v>
      </c>
      <c r="T82" s="1" t="s">
        <v>17</v>
      </c>
      <c r="U82" s="1" t="s">
        <v>17</v>
      </c>
      <c r="V82" s="1" t="s">
        <v>17</v>
      </c>
      <c r="W82" s="1" t="s">
        <v>17</v>
      </c>
      <c r="X82" s="1" t="s">
        <v>17</v>
      </c>
      <c r="Y82" s="1" t="s">
        <v>17</v>
      </c>
      <c r="Z82" s="1" t="s">
        <v>17</v>
      </c>
      <c r="AA82" s="1" t="s">
        <v>17</v>
      </c>
      <c r="AB82" s="1" t="s">
        <v>17</v>
      </c>
      <c r="AC82" s="1" t="s">
        <v>17</v>
      </c>
      <c r="AD82" s="1" t="s">
        <v>17</v>
      </c>
      <c r="AE82" s="1" t="s">
        <v>17</v>
      </c>
      <c r="AF82" s="1" t="s">
        <v>17</v>
      </c>
      <c r="AG82" s="1" t="s">
        <v>17</v>
      </c>
      <c r="AH82" s="1" t="s">
        <v>17</v>
      </c>
      <c r="AI82" s="1" t="s">
        <v>17</v>
      </c>
      <c r="AJ82" s="1" t="s">
        <v>17</v>
      </c>
      <c r="AK82" s="1" t="s">
        <v>17</v>
      </c>
      <c r="AL82" s="1" t="s">
        <v>17</v>
      </c>
      <c r="AM82" s="1" t="s">
        <v>17</v>
      </c>
      <c r="AN82" s="1" t="s">
        <v>17</v>
      </c>
      <c r="AO82" s="1" t="s">
        <v>17</v>
      </c>
      <c r="AP82" s="1" t="s">
        <v>17</v>
      </c>
      <c r="AQ82" s="1" t="s">
        <v>17</v>
      </c>
      <c r="AR82" s="1" t="s">
        <v>17</v>
      </c>
      <c r="AS82" t="s">
        <v>17</v>
      </c>
    </row>
    <row r="83" spans="1:45" x14ac:dyDescent="0.25">
      <c r="A83" t="s">
        <v>17</v>
      </c>
      <c r="B83" t="s">
        <v>172</v>
      </c>
      <c r="C83" t="s">
        <v>173</v>
      </c>
      <c r="D83">
        <f>SUM(E83:G83)</f>
      </c>
      <c r="E83">
        <v>1</v>
      </c>
      <c r="F83">
        <v>2</v>
      </c>
      <c r="G83">
        <v>3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t="s">
        <v>17</v>
      </c>
      <c r="R83" s="1" t="s">
        <v>17</v>
      </c>
      <c r="S83" s="1" t="s">
        <v>17</v>
      </c>
      <c r="T83" s="1" t="s">
        <v>17</v>
      </c>
      <c r="U83" s="1" t="s">
        <v>17</v>
      </c>
      <c r="V83" s="1" t="s">
        <v>17</v>
      </c>
      <c r="W83" s="1" t="s">
        <v>17</v>
      </c>
      <c r="X83" s="1" t="s">
        <v>17</v>
      </c>
      <c r="Y83" s="1" t="s">
        <v>17</v>
      </c>
      <c r="Z83" s="1" t="s">
        <v>17</v>
      </c>
      <c r="AA83" s="1" t="s">
        <v>17</v>
      </c>
      <c r="AB83" s="1" t="s">
        <v>17</v>
      </c>
      <c r="AC83" s="1" t="s">
        <v>17</v>
      </c>
      <c r="AD83" s="1" t="s">
        <v>17</v>
      </c>
      <c r="AE83" s="1" t="s">
        <v>17</v>
      </c>
      <c r="AF83" s="1" t="s">
        <v>17</v>
      </c>
      <c r="AG83" s="1" t="s">
        <v>17</v>
      </c>
      <c r="AH83" s="1" t="s">
        <v>17</v>
      </c>
      <c r="AI83" s="1" t="s">
        <v>17</v>
      </c>
      <c r="AJ83" s="1" t="s">
        <v>17</v>
      </c>
      <c r="AK83" s="1" t="s">
        <v>17</v>
      </c>
      <c r="AL83" s="1" t="s">
        <v>17</v>
      </c>
      <c r="AM83" s="1" t="s">
        <v>17</v>
      </c>
      <c r="AN83" s="1" t="s">
        <v>17</v>
      </c>
      <c r="AO83" s="1" t="s">
        <v>17</v>
      </c>
      <c r="AP83" s="1" t="s">
        <v>17</v>
      </c>
      <c r="AQ83" s="1" t="s">
        <v>17</v>
      </c>
      <c r="AR83" s="1" t="s">
        <v>17</v>
      </c>
      <c r="AS83" t="s">
        <v>17</v>
      </c>
    </row>
    <row r="84" spans="1:45" x14ac:dyDescent="0.25">
      <c r="A84" t="s">
        <v>17</v>
      </c>
      <c r="B84" t="s">
        <v>174</v>
      </c>
      <c r="C84" t="s">
        <v>175</v>
      </c>
      <c r="D84">
        <f>SUM(E84:G84)</f>
      </c>
      <c r="E84">
        <v>1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 t="s">
        <v>17</v>
      </c>
      <c r="R84" s="1" t="s">
        <v>17</v>
      </c>
      <c r="S84" s="1" t="s">
        <v>17</v>
      </c>
      <c r="T84" s="1" t="s">
        <v>17</v>
      </c>
      <c r="U84" s="1" t="s">
        <v>17</v>
      </c>
      <c r="V84" s="1" t="s">
        <v>17</v>
      </c>
      <c r="W84" s="1" t="s">
        <v>17</v>
      </c>
      <c r="X84" s="1" t="s">
        <v>17</v>
      </c>
      <c r="Y84" s="1" t="s">
        <v>17</v>
      </c>
      <c r="Z84" s="1" t="s">
        <v>17</v>
      </c>
      <c r="AA84" s="1" t="s">
        <v>17</v>
      </c>
      <c r="AB84" s="1" t="s">
        <v>17</v>
      </c>
      <c r="AC84" s="1" t="s">
        <v>17</v>
      </c>
      <c r="AD84" s="1" t="s">
        <v>17</v>
      </c>
      <c r="AE84" s="1" t="s">
        <v>17</v>
      </c>
      <c r="AF84" s="1" t="s">
        <v>17</v>
      </c>
      <c r="AG84" s="1" t="s">
        <v>17</v>
      </c>
      <c r="AH84" s="1" t="s">
        <v>17</v>
      </c>
      <c r="AI84" s="1" t="s">
        <v>17</v>
      </c>
      <c r="AJ84" s="1" t="s">
        <v>17</v>
      </c>
      <c r="AK84" s="1" t="s">
        <v>17</v>
      </c>
      <c r="AL84" s="1" t="s">
        <v>17</v>
      </c>
      <c r="AM84" s="1" t="s">
        <v>17</v>
      </c>
      <c r="AN84" s="1" t="s">
        <v>17</v>
      </c>
      <c r="AO84" s="1" t="s">
        <v>17</v>
      </c>
      <c r="AP84" s="1" t="s">
        <v>17</v>
      </c>
      <c r="AQ84" s="1" t="s">
        <v>17</v>
      </c>
      <c r="AR84" s="1" t="s">
        <v>17</v>
      </c>
      <c r="AS84" t="s">
        <v>17</v>
      </c>
    </row>
    <row r="85" spans="1:45" x14ac:dyDescent="0.25">
      <c r="A85" t="s">
        <v>17</v>
      </c>
      <c r="B85" t="s">
        <v>176</v>
      </c>
      <c r="C85" t="s">
        <v>177</v>
      </c>
      <c r="D85">
        <f>SUM(E85:G85)</f>
      </c>
      <c r="E85">
        <v>1</v>
      </c>
      <c r="F85">
        <v>2</v>
      </c>
      <c r="G85">
        <v>3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  <c r="R85" s="1" t="s">
        <v>17</v>
      </c>
      <c r="S85" s="1" t="s">
        <v>17</v>
      </c>
      <c r="T85" s="1" t="s">
        <v>17</v>
      </c>
      <c r="U85" s="1" t="s">
        <v>17</v>
      </c>
      <c r="V85" s="1" t="s">
        <v>17</v>
      </c>
      <c r="W85" s="1" t="s">
        <v>17</v>
      </c>
      <c r="X85" s="1" t="s">
        <v>17</v>
      </c>
      <c r="Y85" s="1" t="s">
        <v>17</v>
      </c>
      <c r="Z85" s="1" t="s">
        <v>17</v>
      </c>
      <c r="AA85" s="1" t="s">
        <v>17</v>
      </c>
      <c r="AB85" s="1" t="s">
        <v>17</v>
      </c>
      <c r="AC85" s="1" t="s">
        <v>17</v>
      </c>
      <c r="AD85" s="1" t="s">
        <v>17</v>
      </c>
      <c r="AE85" s="1" t="s">
        <v>17</v>
      </c>
      <c r="AF85" s="1" t="s">
        <v>17</v>
      </c>
      <c r="AG85" s="1" t="s">
        <v>17</v>
      </c>
      <c r="AH85" s="1" t="s">
        <v>17</v>
      </c>
      <c r="AI85" s="1" t="s">
        <v>17</v>
      </c>
      <c r="AJ85" s="1" t="s">
        <v>17</v>
      </c>
      <c r="AK85" s="1" t="s">
        <v>17</v>
      </c>
      <c r="AL85" s="1" t="s">
        <v>17</v>
      </c>
      <c r="AM85" s="1" t="s">
        <v>17</v>
      </c>
      <c r="AN85" s="1" t="s">
        <v>17</v>
      </c>
      <c r="AO85" s="1" t="s">
        <v>17</v>
      </c>
      <c r="AP85" s="1" t="s">
        <v>17</v>
      </c>
      <c r="AQ85" s="1" t="s">
        <v>17</v>
      </c>
      <c r="AR85" s="1" t="s">
        <v>17</v>
      </c>
      <c r="AS85" t="s">
        <v>17</v>
      </c>
    </row>
    <row r="86" spans="1:45" x14ac:dyDescent="0.25">
      <c r="A86" t="s">
        <v>17</v>
      </c>
      <c r="B86" t="s">
        <v>178</v>
      </c>
      <c r="C86" t="s">
        <v>179</v>
      </c>
      <c r="D86">
        <f>SUM(E86:G86)</f>
      </c>
      <c r="E86">
        <v>1</v>
      </c>
      <c r="F86" t="s">
        <v>17</v>
      </c>
      <c r="G86">
        <v>3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  <c r="R86" s="1" t="s">
        <v>17</v>
      </c>
      <c r="S86" s="1" t="s">
        <v>17</v>
      </c>
      <c r="T86" s="1" t="s">
        <v>17</v>
      </c>
      <c r="U86" s="1" t="s">
        <v>17</v>
      </c>
      <c r="V86" s="1" t="s">
        <v>17</v>
      </c>
      <c r="W86" s="1" t="s">
        <v>17</v>
      </c>
      <c r="X86" s="1" t="s">
        <v>17</v>
      </c>
      <c r="Y86" s="1" t="s">
        <v>17</v>
      </c>
      <c r="Z86" s="1" t="s">
        <v>17</v>
      </c>
      <c r="AA86" s="1" t="s">
        <v>17</v>
      </c>
      <c r="AB86" s="1" t="s">
        <v>17</v>
      </c>
      <c r="AC86" s="1" t="s">
        <v>17</v>
      </c>
      <c r="AD86" s="1" t="s">
        <v>17</v>
      </c>
      <c r="AE86" s="1" t="s">
        <v>17</v>
      </c>
      <c r="AF86" s="1" t="s">
        <v>17</v>
      </c>
      <c r="AG86" s="1" t="s">
        <v>17</v>
      </c>
      <c r="AH86" s="1" t="s">
        <v>17</v>
      </c>
      <c r="AI86" s="1" t="s">
        <v>17</v>
      </c>
      <c r="AJ86" s="1" t="s">
        <v>17</v>
      </c>
      <c r="AK86" s="1" t="s">
        <v>17</v>
      </c>
      <c r="AL86" s="1" t="s">
        <v>17</v>
      </c>
      <c r="AM86" s="1" t="s">
        <v>17</v>
      </c>
      <c r="AN86" s="1" t="s">
        <v>17</v>
      </c>
      <c r="AO86" s="1" t="s">
        <v>17</v>
      </c>
      <c r="AP86" s="1" t="s">
        <v>17</v>
      </c>
      <c r="AQ86" s="1" t="s">
        <v>17</v>
      </c>
      <c r="AR86" s="1" t="s">
        <v>17</v>
      </c>
      <c r="AS86" t="s">
        <v>17</v>
      </c>
    </row>
    <row r="87" spans="1:45" x14ac:dyDescent="0.25">
      <c r="A87" t="s">
        <v>17</v>
      </c>
      <c r="B87" t="s">
        <v>180</v>
      </c>
      <c r="C87" t="s">
        <v>181</v>
      </c>
      <c r="D87">
        <f>SUM(E87:G87)</f>
      </c>
      <c r="E87">
        <v>1</v>
      </c>
      <c r="F87">
        <v>2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17</v>
      </c>
      <c r="R87" s="1" t="s">
        <v>17</v>
      </c>
      <c r="S87" s="1" t="s">
        <v>17</v>
      </c>
      <c r="T87" s="1" t="s">
        <v>17</v>
      </c>
      <c r="U87" s="1" t="s">
        <v>17</v>
      </c>
      <c r="V87" s="1" t="s">
        <v>17</v>
      </c>
      <c r="W87" s="1" t="s">
        <v>17</v>
      </c>
      <c r="X87" s="1" t="s">
        <v>17</v>
      </c>
      <c r="Y87" s="1" t="s">
        <v>17</v>
      </c>
      <c r="Z87" s="1" t="s">
        <v>17</v>
      </c>
      <c r="AA87" s="1" t="s">
        <v>17</v>
      </c>
      <c r="AB87" s="1" t="s">
        <v>17</v>
      </c>
      <c r="AC87" s="1" t="s">
        <v>17</v>
      </c>
      <c r="AD87" s="1" t="s">
        <v>17</v>
      </c>
      <c r="AE87" s="1" t="s">
        <v>17</v>
      </c>
      <c r="AF87" s="1" t="s">
        <v>17</v>
      </c>
      <c r="AG87" s="1" t="s">
        <v>17</v>
      </c>
      <c r="AH87" s="1" t="s">
        <v>17</v>
      </c>
      <c r="AI87" s="1" t="s">
        <v>17</v>
      </c>
      <c r="AJ87" s="1" t="s">
        <v>17</v>
      </c>
      <c r="AK87" s="1" t="s">
        <v>17</v>
      </c>
      <c r="AL87" s="1" t="s">
        <v>17</v>
      </c>
      <c r="AM87" s="1" t="s">
        <v>17</v>
      </c>
      <c r="AN87" s="1" t="s">
        <v>17</v>
      </c>
      <c r="AO87" s="1" t="s">
        <v>17</v>
      </c>
      <c r="AP87" s="1" t="s">
        <v>17</v>
      </c>
      <c r="AQ87" s="1" t="s">
        <v>17</v>
      </c>
      <c r="AR87" s="1" t="s">
        <v>17</v>
      </c>
      <c r="AS87" t="s">
        <v>17</v>
      </c>
    </row>
    <row r="88" spans="1:45" x14ac:dyDescent="0.25">
      <c r="A88" t="s">
        <v>17</v>
      </c>
      <c r="B88" t="s">
        <v>182</v>
      </c>
      <c r="C88" t="s">
        <v>183</v>
      </c>
      <c r="D88">
        <f>SUM(E88:G88)</f>
      </c>
      <c r="E88">
        <v>1</v>
      </c>
      <c r="F88" t="s">
        <v>17</v>
      </c>
      <c r="G88">
        <v>3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  <c r="R88" s="1" t="s">
        <v>17</v>
      </c>
      <c r="S88" s="1" t="s">
        <v>17</v>
      </c>
      <c r="T88" s="1" t="s">
        <v>17</v>
      </c>
      <c r="U88" s="1" t="s">
        <v>17</v>
      </c>
      <c r="V88" s="1" t="s">
        <v>17</v>
      </c>
      <c r="W88" s="1" t="s">
        <v>17</v>
      </c>
      <c r="X88" s="1" t="s">
        <v>17</v>
      </c>
      <c r="Y88" s="1" t="s">
        <v>17</v>
      </c>
      <c r="Z88" s="1" t="s">
        <v>17</v>
      </c>
      <c r="AA88" s="1" t="s">
        <v>17</v>
      </c>
      <c r="AB88" s="1" t="s">
        <v>17</v>
      </c>
      <c r="AC88" s="1" t="s">
        <v>17</v>
      </c>
      <c r="AD88" s="1" t="s">
        <v>17</v>
      </c>
      <c r="AE88" s="1" t="s">
        <v>17</v>
      </c>
      <c r="AF88" s="1" t="s">
        <v>17</v>
      </c>
      <c r="AG88" s="1" t="s">
        <v>17</v>
      </c>
      <c r="AH88" s="1" t="s">
        <v>17</v>
      </c>
      <c r="AI88" s="1" t="s">
        <v>17</v>
      </c>
      <c r="AJ88" s="1" t="s">
        <v>17</v>
      </c>
      <c r="AK88" s="1" t="s">
        <v>17</v>
      </c>
      <c r="AL88" s="1" t="s">
        <v>17</v>
      </c>
      <c r="AM88" s="1" t="s">
        <v>17</v>
      </c>
      <c r="AN88" s="1" t="s">
        <v>17</v>
      </c>
      <c r="AO88" s="1" t="s">
        <v>17</v>
      </c>
      <c r="AP88" s="1" t="s">
        <v>17</v>
      </c>
      <c r="AQ88" s="1" t="s">
        <v>17</v>
      </c>
      <c r="AR88" s="1" t="s">
        <v>17</v>
      </c>
      <c r="AS88" t="s">
        <v>17</v>
      </c>
    </row>
    <row r="89" spans="1:45" x14ac:dyDescent="0.25">
      <c r="A89" t="s">
        <v>17</v>
      </c>
      <c r="B89" t="s">
        <v>184</v>
      </c>
      <c r="C89" t="s">
        <v>185</v>
      </c>
      <c r="D89">
        <f>SUM(E89:G89)</f>
      </c>
      <c r="E89">
        <v>1</v>
      </c>
      <c r="F89">
        <v>2</v>
      </c>
      <c r="G89">
        <v>3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s="1" t="s">
        <v>17</v>
      </c>
      <c r="S89" s="1" t="s">
        <v>17</v>
      </c>
      <c r="T89" s="1" t="s">
        <v>17</v>
      </c>
      <c r="U89" s="1" t="s">
        <v>17</v>
      </c>
      <c r="V89" s="1" t="s">
        <v>17</v>
      </c>
      <c r="W89" s="1" t="s">
        <v>17</v>
      </c>
      <c r="X89" s="1" t="s">
        <v>17</v>
      </c>
      <c r="Y89" s="1" t="s">
        <v>17</v>
      </c>
      <c r="Z89" s="1" t="s">
        <v>17</v>
      </c>
      <c r="AA89" s="1" t="s">
        <v>17</v>
      </c>
      <c r="AB89" s="1" t="s">
        <v>17</v>
      </c>
      <c r="AC89" s="1" t="s">
        <v>17</v>
      </c>
      <c r="AD89" s="1" t="s">
        <v>17</v>
      </c>
      <c r="AE89" s="1" t="s">
        <v>17</v>
      </c>
      <c r="AF89" s="1" t="s">
        <v>17</v>
      </c>
      <c r="AG89" s="1" t="s">
        <v>17</v>
      </c>
      <c r="AH89" s="1" t="s">
        <v>17</v>
      </c>
      <c r="AI89" s="1" t="s">
        <v>17</v>
      </c>
      <c r="AJ89" s="1" t="s">
        <v>17</v>
      </c>
      <c r="AK89" s="1" t="s">
        <v>17</v>
      </c>
      <c r="AL89" s="1" t="s">
        <v>17</v>
      </c>
      <c r="AM89" s="1" t="s">
        <v>17</v>
      </c>
      <c r="AN89" s="1" t="s">
        <v>17</v>
      </c>
      <c r="AO89" s="1" t="s">
        <v>17</v>
      </c>
      <c r="AP89" s="1" t="s">
        <v>17</v>
      </c>
      <c r="AQ89" s="1" t="s">
        <v>17</v>
      </c>
      <c r="AR89" s="1" t="s">
        <v>17</v>
      </c>
      <c r="AS89" t="s">
        <v>17</v>
      </c>
    </row>
    <row r="90" spans="1:45" x14ac:dyDescent="0.25">
      <c r="A90" t="s">
        <v>17</v>
      </c>
      <c r="B90" t="s">
        <v>186</v>
      </c>
      <c r="C90" t="s">
        <v>187</v>
      </c>
      <c r="D90">
        <f>SUM(E90:G90)</f>
      </c>
      <c r="E90">
        <v>1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  <c r="R90" s="1" t="s">
        <v>17</v>
      </c>
      <c r="S90" s="1" t="s">
        <v>17</v>
      </c>
      <c r="T90" s="1" t="s">
        <v>17</v>
      </c>
      <c r="U90" s="1" t="s">
        <v>17</v>
      </c>
      <c r="V90" s="1" t="s">
        <v>17</v>
      </c>
      <c r="W90" s="1" t="s">
        <v>17</v>
      </c>
      <c r="X90" s="1" t="s">
        <v>17</v>
      </c>
      <c r="Y90" s="1" t="s">
        <v>17</v>
      </c>
      <c r="Z90" s="1" t="s">
        <v>17</v>
      </c>
      <c r="AA90" s="1" t="s">
        <v>17</v>
      </c>
      <c r="AB90" s="1" t="s">
        <v>17</v>
      </c>
      <c r="AC90" s="1" t="s">
        <v>17</v>
      </c>
      <c r="AD90" s="1" t="s">
        <v>17</v>
      </c>
      <c r="AE90" s="1" t="s">
        <v>17</v>
      </c>
      <c r="AF90" s="1" t="s">
        <v>17</v>
      </c>
      <c r="AG90" s="1" t="s">
        <v>17</v>
      </c>
      <c r="AH90" s="1" t="s">
        <v>17</v>
      </c>
      <c r="AI90" s="1" t="s">
        <v>17</v>
      </c>
      <c r="AJ90" s="1" t="s">
        <v>17</v>
      </c>
      <c r="AK90" s="1" t="s">
        <v>17</v>
      </c>
      <c r="AL90" s="1" t="s">
        <v>17</v>
      </c>
      <c r="AM90" s="1" t="s">
        <v>17</v>
      </c>
      <c r="AN90" s="1" t="s">
        <v>17</v>
      </c>
      <c r="AO90" s="1" t="s">
        <v>17</v>
      </c>
      <c r="AP90" s="1" t="s">
        <v>17</v>
      </c>
      <c r="AQ90" s="1" t="s">
        <v>17</v>
      </c>
      <c r="AR90" s="1" t="s">
        <v>17</v>
      </c>
      <c r="AS90" t="s">
        <v>17</v>
      </c>
    </row>
    <row r="91" spans="1:45" x14ac:dyDescent="0.25">
      <c r="A91" t="s">
        <v>17</v>
      </c>
      <c r="B91" t="s">
        <v>188</v>
      </c>
      <c r="C91" t="s">
        <v>189</v>
      </c>
      <c r="D91">
        <f>SUM(E91:G91)</f>
      </c>
      <c r="E91">
        <v>1</v>
      </c>
      <c r="F91">
        <v>2</v>
      </c>
      <c r="G91">
        <v>3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  <c r="R91" s="1" t="s">
        <v>17</v>
      </c>
      <c r="S91" s="1" t="s">
        <v>17</v>
      </c>
      <c r="T91" s="1" t="s">
        <v>17</v>
      </c>
      <c r="U91" s="1" t="s">
        <v>17</v>
      </c>
      <c r="V91" s="1" t="s">
        <v>17</v>
      </c>
      <c r="W91" s="1" t="s">
        <v>17</v>
      </c>
      <c r="X91" s="1" t="s">
        <v>17</v>
      </c>
      <c r="Y91" s="1" t="s">
        <v>17</v>
      </c>
      <c r="Z91" s="1" t="s">
        <v>17</v>
      </c>
      <c r="AA91" s="1" t="s">
        <v>17</v>
      </c>
      <c r="AB91" s="1" t="s">
        <v>17</v>
      </c>
      <c r="AC91" s="1" t="s">
        <v>17</v>
      </c>
      <c r="AD91" s="1" t="s">
        <v>17</v>
      </c>
      <c r="AE91" s="1" t="s">
        <v>17</v>
      </c>
      <c r="AF91" s="1" t="s">
        <v>17</v>
      </c>
      <c r="AG91" s="1" t="s">
        <v>17</v>
      </c>
      <c r="AH91" s="1" t="s">
        <v>17</v>
      </c>
      <c r="AI91" s="1" t="s">
        <v>17</v>
      </c>
      <c r="AJ91" s="1" t="s">
        <v>17</v>
      </c>
      <c r="AK91" s="1" t="s">
        <v>17</v>
      </c>
      <c r="AL91" s="1" t="s">
        <v>17</v>
      </c>
      <c r="AM91" s="1" t="s">
        <v>17</v>
      </c>
      <c r="AN91" s="1" t="s">
        <v>17</v>
      </c>
      <c r="AO91" s="1" t="s">
        <v>17</v>
      </c>
      <c r="AP91" s="1" t="s">
        <v>17</v>
      </c>
      <c r="AQ91" s="1" t="s">
        <v>17</v>
      </c>
      <c r="AR91" s="1" t="s">
        <v>17</v>
      </c>
      <c r="AS91" t="s">
        <v>17</v>
      </c>
    </row>
    <row r="92" spans="1:45" x14ac:dyDescent="0.25">
      <c r="A92" t="s">
        <v>17</v>
      </c>
      <c r="B92" t="s">
        <v>190</v>
      </c>
      <c r="C92" t="s">
        <v>191</v>
      </c>
      <c r="D92">
        <f>SUM(E92:G92)</f>
      </c>
      <c r="E92">
        <v>1</v>
      </c>
      <c r="F92" t="s">
        <v>17</v>
      </c>
      <c r="G92">
        <v>3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  <c r="R92" s="1" t="s">
        <v>17</v>
      </c>
      <c r="S92" s="1" t="s">
        <v>17</v>
      </c>
      <c r="T92" s="1" t="s">
        <v>17</v>
      </c>
      <c r="U92" s="1" t="s">
        <v>17</v>
      </c>
      <c r="V92" s="1" t="s">
        <v>17</v>
      </c>
      <c r="W92" s="1" t="s">
        <v>17</v>
      </c>
      <c r="X92" s="1" t="s">
        <v>17</v>
      </c>
      <c r="Y92" s="1" t="s">
        <v>17</v>
      </c>
      <c r="Z92" s="1" t="s">
        <v>17</v>
      </c>
      <c r="AA92" s="1" t="s">
        <v>17</v>
      </c>
      <c r="AB92" s="1" t="s">
        <v>17</v>
      </c>
      <c r="AC92" s="1" t="s">
        <v>17</v>
      </c>
      <c r="AD92" s="1" t="s">
        <v>17</v>
      </c>
      <c r="AE92" s="1" t="s">
        <v>17</v>
      </c>
      <c r="AF92" s="1" t="s">
        <v>17</v>
      </c>
      <c r="AG92" s="1" t="s">
        <v>17</v>
      </c>
      <c r="AH92" s="1" t="s">
        <v>17</v>
      </c>
      <c r="AI92" s="1" t="s">
        <v>17</v>
      </c>
      <c r="AJ92" s="1" t="s">
        <v>17</v>
      </c>
      <c r="AK92" s="1" t="s">
        <v>17</v>
      </c>
      <c r="AL92" s="1" t="s">
        <v>17</v>
      </c>
      <c r="AM92" s="1" t="s">
        <v>17</v>
      </c>
      <c r="AN92" s="1" t="s">
        <v>17</v>
      </c>
      <c r="AO92" s="1" t="s">
        <v>17</v>
      </c>
      <c r="AP92" s="1" t="s">
        <v>17</v>
      </c>
      <c r="AQ92" s="1" t="s">
        <v>17</v>
      </c>
      <c r="AR92" s="1" t="s">
        <v>17</v>
      </c>
      <c r="AS92" t="s">
        <v>17</v>
      </c>
    </row>
    <row r="93" spans="1:45" x14ac:dyDescent="0.25">
      <c r="A93" t="s">
        <v>17</v>
      </c>
      <c r="B93" t="s">
        <v>192</v>
      </c>
      <c r="C93" t="s">
        <v>193</v>
      </c>
      <c r="D93">
        <f>SUM(E93:G93)</f>
      </c>
      <c r="E93">
        <v>1</v>
      </c>
      <c r="F93">
        <v>2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  <c r="R93" s="1" t="s">
        <v>17</v>
      </c>
      <c r="S93" s="1" t="s">
        <v>17</v>
      </c>
      <c r="T93" s="1" t="s">
        <v>17</v>
      </c>
      <c r="U93" s="1" t="s">
        <v>17</v>
      </c>
      <c r="V93" s="1" t="s">
        <v>17</v>
      </c>
      <c r="W93" s="1" t="s">
        <v>17</v>
      </c>
      <c r="X93" s="1" t="s">
        <v>17</v>
      </c>
      <c r="Y93" s="1" t="s">
        <v>17</v>
      </c>
      <c r="Z93" s="1" t="s">
        <v>17</v>
      </c>
      <c r="AA93" s="1" t="s">
        <v>17</v>
      </c>
      <c r="AB93" s="1" t="s">
        <v>17</v>
      </c>
      <c r="AC93" s="1" t="s">
        <v>17</v>
      </c>
      <c r="AD93" s="1" t="s">
        <v>17</v>
      </c>
      <c r="AE93" s="1" t="s">
        <v>17</v>
      </c>
      <c r="AF93" s="1" t="s">
        <v>17</v>
      </c>
      <c r="AG93" s="1" t="s">
        <v>17</v>
      </c>
      <c r="AH93" s="1" t="s">
        <v>17</v>
      </c>
      <c r="AI93" s="1" t="s">
        <v>17</v>
      </c>
      <c r="AJ93" s="1" t="s">
        <v>17</v>
      </c>
      <c r="AK93" s="1" t="s">
        <v>17</v>
      </c>
      <c r="AL93" s="1" t="s">
        <v>17</v>
      </c>
      <c r="AM93" s="1" t="s">
        <v>17</v>
      </c>
      <c r="AN93" s="1" t="s">
        <v>17</v>
      </c>
      <c r="AO93" s="1" t="s">
        <v>17</v>
      </c>
      <c r="AP93" s="1" t="s">
        <v>17</v>
      </c>
      <c r="AQ93" s="1" t="s">
        <v>17</v>
      </c>
      <c r="AR93" s="1" t="s">
        <v>17</v>
      </c>
      <c r="AS93" t="s">
        <v>17</v>
      </c>
    </row>
    <row r="94" spans="1:45" x14ac:dyDescent="0.25">
      <c r="A94" t="s">
        <v>17</v>
      </c>
      <c r="B94" t="s">
        <v>194</v>
      </c>
      <c r="C94" t="s">
        <v>195</v>
      </c>
      <c r="D94">
        <f>SUM(E94:G94)</f>
      </c>
      <c r="E94">
        <v>1</v>
      </c>
      <c r="F94" t="s">
        <v>17</v>
      </c>
      <c r="G94">
        <v>3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  <c r="R94" s="1" t="s">
        <v>17</v>
      </c>
      <c r="S94" s="1" t="s">
        <v>17</v>
      </c>
      <c r="T94" s="1" t="s">
        <v>17</v>
      </c>
      <c r="U94" s="1" t="s">
        <v>17</v>
      </c>
      <c r="V94" s="1" t="s">
        <v>17</v>
      </c>
      <c r="W94" s="1" t="s">
        <v>17</v>
      </c>
      <c r="X94" s="1" t="s">
        <v>17</v>
      </c>
      <c r="Y94" s="1" t="s">
        <v>17</v>
      </c>
      <c r="Z94" s="1" t="s">
        <v>17</v>
      </c>
      <c r="AA94" s="1" t="s">
        <v>17</v>
      </c>
      <c r="AB94" s="1" t="s">
        <v>17</v>
      </c>
      <c r="AC94" s="1" t="s">
        <v>17</v>
      </c>
      <c r="AD94" s="1" t="s">
        <v>17</v>
      </c>
      <c r="AE94" s="1" t="s">
        <v>17</v>
      </c>
      <c r="AF94" s="1" t="s">
        <v>17</v>
      </c>
      <c r="AG94" s="1" t="s">
        <v>17</v>
      </c>
      <c r="AH94" s="1" t="s">
        <v>17</v>
      </c>
      <c r="AI94" s="1" t="s">
        <v>17</v>
      </c>
      <c r="AJ94" s="1" t="s">
        <v>17</v>
      </c>
      <c r="AK94" s="1" t="s">
        <v>17</v>
      </c>
      <c r="AL94" s="1" t="s">
        <v>17</v>
      </c>
      <c r="AM94" s="1" t="s">
        <v>17</v>
      </c>
      <c r="AN94" s="1" t="s">
        <v>17</v>
      </c>
      <c r="AO94" s="1" t="s">
        <v>17</v>
      </c>
      <c r="AP94" s="1" t="s">
        <v>17</v>
      </c>
      <c r="AQ94" s="1" t="s">
        <v>17</v>
      </c>
      <c r="AR94" s="1" t="s">
        <v>17</v>
      </c>
      <c r="AS94" t="s">
        <v>17</v>
      </c>
    </row>
    <row r="95" spans="1:45" x14ac:dyDescent="0.25">
      <c r="A95" t="s">
        <v>17</v>
      </c>
      <c r="B95" t="s">
        <v>196</v>
      </c>
      <c r="C95" t="s">
        <v>197</v>
      </c>
      <c r="D95">
        <f>SUM(E95:G95)</f>
      </c>
      <c r="E95">
        <v>1</v>
      </c>
      <c r="F95">
        <v>2</v>
      </c>
      <c r="G95">
        <v>3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  <c r="R95" s="1" t="s">
        <v>17</v>
      </c>
      <c r="S95" s="1" t="s">
        <v>17</v>
      </c>
      <c r="T95" s="1" t="s">
        <v>17</v>
      </c>
      <c r="U95" s="1" t="s">
        <v>17</v>
      </c>
      <c r="V95" s="1" t="s">
        <v>17</v>
      </c>
      <c r="W95" s="1" t="s">
        <v>17</v>
      </c>
      <c r="X95" s="1" t="s">
        <v>17</v>
      </c>
      <c r="Y95" s="1" t="s">
        <v>17</v>
      </c>
      <c r="Z95" s="1" t="s">
        <v>17</v>
      </c>
      <c r="AA95" s="1" t="s">
        <v>17</v>
      </c>
      <c r="AB95" s="1" t="s">
        <v>17</v>
      </c>
      <c r="AC95" s="1" t="s">
        <v>17</v>
      </c>
      <c r="AD95" s="1" t="s">
        <v>17</v>
      </c>
      <c r="AE95" s="1" t="s">
        <v>17</v>
      </c>
      <c r="AF95" s="1" t="s">
        <v>17</v>
      </c>
      <c r="AG95" s="1" t="s">
        <v>17</v>
      </c>
      <c r="AH95" s="1" t="s">
        <v>17</v>
      </c>
      <c r="AI95" s="1" t="s">
        <v>17</v>
      </c>
      <c r="AJ95" s="1" t="s">
        <v>17</v>
      </c>
      <c r="AK95" s="1" t="s">
        <v>17</v>
      </c>
      <c r="AL95" s="1" t="s">
        <v>17</v>
      </c>
      <c r="AM95" s="1" t="s">
        <v>17</v>
      </c>
      <c r="AN95" s="1" t="s">
        <v>17</v>
      </c>
      <c r="AO95" s="1" t="s">
        <v>17</v>
      </c>
      <c r="AP95" s="1" t="s">
        <v>17</v>
      </c>
      <c r="AQ95" s="1" t="s">
        <v>17</v>
      </c>
      <c r="AR95" s="1" t="s">
        <v>17</v>
      </c>
      <c r="AS95" t="s">
        <v>17</v>
      </c>
    </row>
    <row r="96" spans="1:45" x14ac:dyDescent="0.25">
      <c r="A96" t="s">
        <v>17</v>
      </c>
      <c r="B96" t="s">
        <v>198</v>
      </c>
      <c r="C96" t="s">
        <v>199</v>
      </c>
      <c r="D96">
        <f>SUM(E96:G96)</f>
      </c>
      <c r="E96">
        <v>1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  <c r="Q96" t="s">
        <v>17</v>
      </c>
      <c r="R96" s="1" t="s">
        <v>17</v>
      </c>
      <c r="S96" s="1" t="s">
        <v>17</v>
      </c>
      <c r="T96" s="1" t="s">
        <v>17</v>
      </c>
      <c r="U96" s="1" t="s">
        <v>17</v>
      </c>
      <c r="V96" s="1" t="s">
        <v>17</v>
      </c>
      <c r="W96" s="1" t="s">
        <v>17</v>
      </c>
      <c r="X96" s="1" t="s">
        <v>17</v>
      </c>
      <c r="Y96" s="1" t="s">
        <v>17</v>
      </c>
      <c r="Z96" s="1" t="s">
        <v>17</v>
      </c>
      <c r="AA96" s="1" t="s">
        <v>17</v>
      </c>
      <c r="AB96" s="1" t="s">
        <v>17</v>
      </c>
      <c r="AC96" s="1" t="s">
        <v>17</v>
      </c>
      <c r="AD96" s="1" t="s">
        <v>17</v>
      </c>
      <c r="AE96" s="1" t="s">
        <v>17</v>
      </c>
      <c r="AF96" s="1" t="s">
        <v>17</v>
      </c>
      <c r="AG96" s="1" t="s">
        <v>17</v>
      </c>
      <c r="AH96" s="1" t="s">
        <v>17</v>
      </c>
      <c r="AI96" s="1" t="s">
        <v>17</v>
      </c>
      <c r="AJ96" s="1" t="s">
        <v>17</v>
      </c>
      <c r="AK96" s="1" t="s">
        <v>17</v>
      </c>
      <c r="AL96" s="1" t="s">
        <v>17</v>
      </c>
      <c r="AM96" s="1" t="s">
        <v>17</v>
      </c>
      <c r="AN96" s="1" t="s">
        <v>17</v>
      </c>
      <c r="AO96" s="1" t="s">
        <v>17</v>
      </c>
      <c r="AP96" s="1" t="s">
        <v>17</v>
      </c>
      <c r="AQ96" s="1" t="s">
        <v>17</v>
      </c>
      <c r="AR96" s="1" t="s">
        <v>17</v>
      </c>
      <c r="AS96" t="s">
        <v>17</v>
      </c>
    </row>
    <row r="97" spans="1:45" x14ac:dyDescent="0.25">
      <c r="A97" t="s">
        <v>17</v>
      </c>
      <c r="B97" t="s">
        <v>200</v>
      </c>
      <c r="C97" t="s">
        <v>201</v>
      </c>
      <c r="D97">
        <f>SUM(E97:G97)</f>
      </c>
      <c r="E97">
        <v>1</v>
      </c>
      <c r="F97">
        <v>2</v>
      </c>
      <c r="G97">
        <v>3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  <c r="R97" s="1" t="s">
        <v>17</v>
      </c>
      <c r="S97" s="1" t="s">
        <v>17</v>
      </c>
      <c r="T97" s="1" t="s">
        <v>17</v>
      </c>
      <c r="U97" s="1" t="s">
        <v>17</v>
      </c>
      <c r="V97" s="1" t="s">
        <v>17</v>
      </c>
      <c r="W97" s="1" t="s">
        <v>17</v>
      </c>
      <c r="X97" s="1" t="s">
        <v>17</v>
      </c>
      <c r="Y97" s="1" t="s">
        <v>17</v>
      </c>
      <c r="Z97" s="1" t="s">
        <v>17</v>
      </c>
      <c r="AA97" s="1" t="s">
        <v>17</v>
      </c>
      <c r="AB97" s="1" t="s">
        <v>17</v>
      </c>
      <c r="AC97" s="1" t="s">
        <v>17</v>
      </c>
      <c r="AD97" s="1" t="s">
        <v>17</v>
      </c>
      <c r="AE97" s="1" t="s">
        <v>17</v>
      </c>
      <c r="AF97" s="1" t="s">
        <v>17</v>
      </c>
      <c r="AG97" s="1" t="s">
        <v>17</v>
      </c>
      <c r="AH97" s="1" t="s">
        <v>17</v>
      </c>
      <c r="AI97" s="1" t="s">
        <v>17</v>
      </c>
      <c r="AJ97" s="1" t="s">
        <v>17</v>
      </c>
      <c r="AK97" s="1" t="s">
        <v>17</v>
      </c>
      <c r="AL97" s="1" t="s">
        <v>17</v>
      </c>
      <c r="AM97" s="1" t="s">
        <v>17</v>
      </c>
      <c r="AN97" s="1" t="s">
        <v>17</v>
      </c>
      <c r="AO97" s="1" t="s">
        <v>17</v>
      </c>
      <c r="AP97" s="1" t="s">
        <v>17</v>
      </c>
      <c r="AQ97" s="1" t="s">
        <v>17</v>
      </c>
      <c r="AR97" s="1" t="s">
        <v>17</v>
      </c>
      <c r="AS97" t="s">
        <v>17</v>
      </c>
    </row>
    <row r="98" spans="1:45" x14ac:dyDescent="0.25">
      <c r="A98" t="s">
        <v>17</v>
      </c>
      <c r="B98" t="s">
        <v>202</v>
      </c>
      <c r="C98" t="s">
        <v>203</v>
      </c>
      <c r="D98">
        <f>SUM(E98:G98)</f>
      </c>
      <c r="E98">
        <v>1</v>
      </c>
      <c r="F98" t="s">
        <v>17</v>
      </c>
      <c r="G98">
        <v>3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t="s">
        <v>17</v>
      </c>
      <c r="R98" s="1" t="s">
        <v>17</v>
      </c>
      <c r="S98" s="1" t="s">
        <v>17</v>
      </c>
      <c r="T98" s="1" t="s">
        <v>17</v>
      </c>
      <c r="U98" s="1" t="s">
        <v>17</v>
      </c>
      <c r="V98" s="1" t="s">
        <v>17</v>
      </c>
      <c r="W98" s="1" t="s">
        <v>17</v>
      </c>
      <c r="X98" s="1" t="s">
        <v>17</v>
      </c>
      <c r="Y98" s="1" t="s">
        <v>17</v>
      </c>
      <c r="Z98" s="1" t="s">
        <v>17</v>
      </c>
      <c r="AA98" s="1" t="s">
        <v>17</v>
      </c>
      <c r="AB98" s="1" t="s">
        <v>17</v>
      </c>
      <c r="AC98" s="1" t="s">
        <v>17</v>
      </c>
      <c r="AD98" s="1" t="s">
        <v>17</v>
      </c>
      <c r="AE98" s="1" t="s">
        <v>17</v>
      </c>
      <c r="AF98" s="1" t="s">
        <v>17</v>
      </c>
      <c r="AG98" s="1" t="s">
        <v>17</v>
      </c>
      <c r="AH98" s="1" t="s">
        <v>17</v>
      </c>
      <c r="AI98" s="1" t="s">
        <v>17</v>
      </c>
      <c r="AJ98" s="1" t="s">
        <v>17</v>
      </c>
      <c r="AK98" s="1" t="s">
        <v>17</v>
      </c>
      <c r="AL98" s="1" t="s">
        <v>17</v>
      </c>
      <c r="AM98" s="1" t="s">
        <v>17</v>
      </c>
      <c r="AN98" s="1" t="s">
        <v>17</v>
      </c>
      <c r="AO98" s="1" t="s">
        <v>17</v>
      </c>
      <c r="AP98" s="1" t="s">
        <v>17</v>
      </c>
      <c r="AQ98" s="1" t="s">
        <v>17</v>
      </c>
      <c r="AR98" s="1" t="s">
        <v>17</v>
      </c>
      <c r="AS98" t="s">
        <v>17</v>
      </c>
    </row>
    <row r="99" spans="1:45" x14ac:dyDescent="0.25">
      <c r="A99" t="s">
        <v>17</v>
      </c>
      <c r="B99" t="s">
        <v>204</v>
      </c>
      <c r="C99" t="s">
        <v>205</v>
      </c>
      <c r="D99">
        <f>SUM(E99:G99)</f>
      </c>
      <c r="E99">
        <v>1</v>
      </c>
      <c r="F99">
        <v>2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  <c r="R99" s="1" t="s">
        <v>17</v>
      </c>
      <c r="S99" s="1" t="s">
        <v>17</v>
      </c>
      <c r="T99" s="1" t="s">
        <v>17</v>
      </c>
      <c r="U99" s="1" t="s">
        <v>17</v>
      </c>
      <c r="V99" s="1" t="s">
        <v>17</v>
      </c>
      <c r="W99" s="1" t="s">
        <v>17</v>
      </c>
      <c r="X99" s="1" t="s">
        <v>17</v>
      </c>
      <c r="Y99" s="1" t="s">
        <v>17</v>
      </c>
      <c r="Z99" s="1" t="s">
        <v>17</v>
      </c>
      <c r="AA99" s="1" t="s">
        <v>17</v>
      </c>
      <c r="AB99" s="1" t="s">
        <v>17</v>
      </c>
      <c r="AC99" s="1" t="s">
        <v>17</v>
      </c>
      <c r="AD99" s="1" t="s">
        <v>17</v>
      </c>
      <c r="AE99" s="1" t="s">
        <v>17</v>
      </c>
      <c r="AF99" s="1" t="s">
        <v>17</v>
      </c>
      <c r="AG99" s="1" t="s">
        <v>17</v>
      </c>
      <c r="AH99" s="1" t="s">
        <v>17</v>
      </c>
      <c r="AI99" s="1" t="s">
        <v>17</v>
      </c>
      <c r="AJ99" s="1" t="s">
        <v>17</v>
      </c>
      <c r="AK99" s="1" t="s">
        <v>17</v>
      </c>
      <c r="AL99" s="1" t="s">
        <v>17</v>
      </c>
      <c r="AM99" s="1" t="s">
        <v>17</v>
      </c>
      <c r="AN99" s="1" t="s">
        <v>17</v>
      </c>
      <c r="AO99" s="1" t="s">
        <v>17</v>
      </c>
      <c r="AP99" s="1" t="s">
        <v>17</v>
      </c>
      <c r="AQ99" s="1" t="s">
        <v>17</v>
      </c>
      <c r="AR99" s="1" t="s">
        <v>17</v>
      </c>
      <c r="AS99" t="s">
        <v>17</v>
      </c>
    </row>
    <row r="100" spans="1:45" x14ac:dyDescent="0.25">
      <c r="A100" t="s">
        <v>17</v>
      </c>
      <c r="B100" t="s">
        <v>206</v>
      </c>
      <c r="C100" t="s">
        <v>207</v>
      </c>
      <c r="D100">
        <f>SUM(E100:G100)</f>
      </c>
      <c r="E100">
        <v>1</v>
      </c>
      <c r="F100" t="s">
        <v>17</v>
      </c>
      <c r="G100">
        <v>3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  <c r="Q100" t="s">
        <v>17</v>
      </c>
      <c r="R100" s="1" t="s">
        <v>17</v>
      </c>
      <c r="S100" s="1" t="s">
        <v>17</v>
      </c>
      <c r="T100" s="1" t="s">
        <v>17</v>
      </c>
      <c r="U100" s="1" t="s">
        <v>17</v>
      </c>
      <c r="V100" s="1" t="s">
        <v>17</v>
      </c>
      <c r="W100" s="1" t="s">
        <v>17</v>
      </c>
      <c r="X100" s="1" t="s">
        <v>17</v>
      </c>
      <c r="Y100" s="1" t="s">
        <v>17</v>
      </c>
      <c r="Z100" s="1" t="s">
        <v>17</v>
      </c>
      <c r="AA100" s="1" t="s">
        <v>17</v>
      </c>
      <c r="AB100" s="1" t="s">
        <v>17</v>
      </c>
      <c r="AC100" s="1" t="s">
        <v>17</v>
      </c>
      <c r="AD100" s="1" t="s">
        <v>17</v>
      </c>
      <c r="AE100" s="1" t="s">
        <v>17</v>
      </c>
      <c r="AF100" s="1" t="s">
        <v>17</v>
      </c>
      <c r="AG100" s="1" t="s">
        <v>17</v>
      </c>
      <c r="AH100" s="1" t="s">
        <v>17</v>
      </c>
      <c r="AI100" s="1" t="s">
        <v>17</v>
      </c>
      <c r="AJ100" s="1" t="s">
        <v>17</v>
      </c>
      <c r="AK100" s="1" t="s">
        <v>17</v>
      </c>
      <c r="AL100" s="1" t="s">
        <v>17</v>
      </c>
      <c r="AM100" s="1" t="s">
        <v>17</v>
      </c>
      <c r="AN100" s="1" t="s">
        <v>17</v>
      </c>
      <c r="AO100" s="1" t="s">
        <v>17</v>
      </c>
      <c r="AP100" s="1" t="s">
        <v>17</v>
      </c>
      <c r="AQ100" s="1" t="s">
        <v>17</v>
      </c>
      <c r="AR100" s="1" t="s">
        <v>17</v>
      </c>
      <c r="AS100" t="s">
        <v>17</v>
      </c>
    </row>
    <row r="101" spans="1:45" x14ac:dyDescent="0.25">
      <c r="A101" t="s">
        <v>17</v>
      </c>
      <c r="B101" t="s">
        <v>208</v>
      </c>
      <c r="C101" t="s">
        <v>209</v>
      </c>
      <c r="D101">
        <f>SUM(E101:G101)</f>
      </c>
      <c r="E101">
        <v>1</v>
      </c>
      <c r="F101">
        <v>2</v>
      </c>
      <c r="G101">
        <v>3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 t="s">
        <v>17</v>
      </c>
      <c r="R101" s="1" t="s">
        <v>17</v>
      </c>
      <c r="S101" s="1" t="s">
        <v>17</v>
      </c>
      <c r="T101" s="1" t="s">
        <v>17</v>
      </c>
      <c r="U101" s="1" t="s">
        <v>17</v>
      </c>
      <c r="V101" s="1" t="s">
        <v>17</v>
      </c>
      <c r="W101" s="1" t="s">
        <v>17</v>
      </c>
      <c r="X101" s="1" t="s">
        <v>17</v>
      </c>
      <c r="Y101" s="1" t="s">
        <v>17</v>
      </c>
      <c r="Z101" s="1" t="s">
        <v>17</v>
      </c>
      <c r="AA101" s="1" t="s">
        <v>17</v>
      </c>
      <c r="AB101" s="1" t="s">
        <v>17</v>
      </c>
      <c r="AC101" s="1" t="s">
        <v>17</v>
      </c>
      <c r="AD101" s="1" t="s">
        <v>17</v>
      </c>
      <c r="AE101" s="1" t="s">
        <v>17</v>
      </c>
      <c r="AF101" s="1" t="s">
        <v>17</v>
      </c>
      <c r="AG101" s="1" t="s">
        <v>17</v>
      </c>
      <c r="AH101" s="1" t="s">
        <v>17</v>
      </c>
      <c r="AI101" s="1" t="s">
        <v>17</v>
      </c>
      <c r="AJ101" s="1" t="s">
        <v>17</v>
      </c>
      <c r="AK101" s="1" t="s">
        <v>17</v>
      </c>
      <c r="AL101" s="1" t="s">
        <v>17</v>
      </c>
      <c r="AM101" s="1" t="s">
        <v>17</v>
      </c>
      <c r="AN101" s="1" t="s">
        <v>17</v>
      </c>
      <c r="AO101" s="1" t="s">
        <v>17</v>
      </c>
      <c r="AP101" s="1" t="s">
        <v>17</v>
      </c>
      <c r="AQ101" s="1" t="s">
        <v>17</v>
      </c>
      <c r="AR101" s="1" t="s">
        <v>17</v>
      </c>
      <c r="AS101" t="s">
        <v>17</v>
      </c>
    </row>
    <row r="102" spans="1:45" x14ac:dyDescent="0.25">
      <c r="A102" t="s">
        <v>17</v>
      </c>
      <c r="B102" t="s">
        <v>210</v>
      </c>
      <c r="C102" t="s">
        <v>211</v>
      </c>
      <c r="D102">
        <f>SUM(E102:G102)</f>
      </c>
      <c r="E102">
        <v>1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  <c r="R102" s="1" t="s">
        <v>17</v>
      </c>
      <c r="S102" s="1" t="s">
        <v>17</v>
      </c>
      <c r="T102" s="1" t="s">
        <v>17</v>
      </c>
      <c r="U102" s="1" t="s">
        <v>17</v>
      </c>
      <c r="V102" s="1" t="s">
        <v>17</v>
      </c>
      <c r="W102" s="1" t="s">
        <v>17</v>
      </c>
      <c r="X102" s="1" t="s">
        <v>17</v>
      </c>
      <c r="Y102" s="1" t="s">
        <v>17</v>
      </c>
      <c r="Z102" s="1" t="s">
        <v>17</v>
      </c>
      <c r="AA102" s="1" t="s">
        <v>17</v>
      </c>
      <c r="AB102" s="1" t="s">
        <v>17</v>
      </c>
      <c r="AC102" s="1" t="s">
        <v>17</v>
      </c>
      <c r="AD102" s="1" t="s">
        <v>17</v>
      </c>
      <c r="AE102" s="1" t="s">
        <v>17</v>
      </c>
      <c r="AF102" s="1" t="s">
        <v>17</v>
      </c>
      <c r="AG102" s="1" t="s">
        <v>17</v>
      </c>
      <c r="AH102" s="1" t="s">
        <v>17</v>
      </c>
      <c r="AI102" s="1" t="s">
        <v>17</v>
      </c>
      <c r="AJ102" s="1" t="s">
        <v>17</v>
      </c>
      <c r="AK102" s="1" t="s">
        <v>17</v>
      </c>
      <c r="AL102" s="1" t="s">
        <v>17</v>
      </c>
      <c r="AM102" s="1" t="s">
        <v>17</v>
      </c>
      <c r="AN102" s="1" t="s">
        <v>17</v>
      </c>
      <c r="AO102" s="1" t="s">
        <v>17</v>
      </c>
      <c r="AP102" s="1" t="s">
        <v>17</v>
      </c>
      <c r="AQ102" s="1" t="s">
        <v>17</v>
      </c>
      <c r="AR102" s="1" t="s">
        <v>17</v>
      </c>
      <c r="AS102" t="s">
        <v>17</v>
      </c>
    </row>
    <row r="103" spans="1:45" x14ac:dyDescent="0.25">
      <c r="A103" t="s">
        <v>17</v>
      </c>
      <c r="B103" t="s">
        <v>212</v>
      </c>
      <c r="C103" t="s">
        <v>213</v>
      </c>
      <c r="D103">
        <f>SUM(E103:G103)</f>
      </c>
      <c r="E103">
        <v>1</v>
      </c>
      <c r="F103">
        <v>2</v>
      </c>
      <c r="G103">
        <v>3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 t="s">
        <v>17</v>
      </c>
      <c r="R103" s="1" t="s">
        <v>17</v>
      </c>
      <c r="S103" s="1" t="s">
        <v>17</v>
      </c>
      <c r="T103" s="1" t="s">
        <v>17</v>
      </c>
      <c r="U103" s="1" t="s">
        <v>17</v>
      </c>
      <c r="V103" s="1" t="s">
        <v>17</v>
      </c>
      <c r="W103" s="1" t="s">
        <v>17</v>
      </c>
      <c r="X103" s="1" t="s">
        <v>17</v>
      </c>
      <c r="Y103" s="1" t="s">
        <v>17</v>
      </c>
      <c r="Z103" s="1" t="s">
        <v>17</v>
      </c>
      <c r="AA103" s="1" t="s">
        <v>17</v>
      </c>
      <c r="AB103" s="1" t="s">
        <v>17</v>
      </c>
      <c r="AC103" s="1" t="s">
        <v>17</v>
      </c>
      <c r="AD103" s="1" t="s">
        <v>17</v>
      </c>
      <c r="AE103" s="1" t="s">
        <v>17</v>
      </c>
      <c r="AF103" s="1" t="s">
        <v>17</v>
      </c>
      <c r="AG103" s="1" t="s">
        <v>17</v>
      </c>
      <c r="AH103" s="1" t="s">
        <v>17</v>
      </c>
      <c r="AI103" s="1" t="s">
        <v>17</v>
      </c>
      <c r="AJ103" s="1" t="s">
        <v>17</v>
      </c>
      <c r="AK103" s="1" t="s">
        <v>17</v>
      </c>
      <c r="AL103" s="1" t="s">
        <v>17</v>
      </c>
      <c r="AM103" s="1" t="s">
        <v>17</v>
      </c>
      <c r="AN103" s="1" t="s">
        <v>17</v>
      </c>
      <c r="AO103" s="1" t="s">
        <v>17</v>
      </c>
      <c r="AP103" s="1" t="s">
        <v>17</v>
      </c>
      <c r="AQ103" s="1" t="s">
        <v>17</v>
      </c>
      <c r="AR103" s="1" t="s">
        <v>17</v>
      </c>
      <c r="AS103" t="s">
        <v>17</v>
      </c>
    </row>
    <row r="104" spans="1:45" x14ac:dyDescent="0.25">
      <c r="A104" t="s">
        <v>17</v>
      </c>
      <c r="B104" t="s">
        <v>214</v>
      </c>
      <c r="C104" t="s">
        <v>215</v>
      </c>
      <c r="D104">
        <f>SUM(E104:G104)</f>
      </c>
      <c r="E104">
        <v>1</v>
      </c>
      <c r="F104" t="s">
        <v>17</v>
      </c>
      <c r="G104">
        <v>3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 t="s">
        <v>17</v>
      </c>
      <c r="R104" s="1" t="s">
        <v>17</v>
      </c>
      <c r="S104" s="1" t="s">
        <v>17</v>
      </c>
      <c r="T104" s="1" t="s">
        <v>17</v>
      </c>
      <c r="U104" s="1" t="s">
        <v>17</v>
      </c>
      <c r="V104" s="1" t="s">
        <v>17</v>
      </c>
      <c r="W104" s="1" t="s">
        <v>17</v>
      </c>
      <c r="X104" s="1" t="s">
        <v>17</v>
      </c>
      <c r="Y104" s="1" t="s">
        <v>17</v>
      </c>
      <c r="Z104" s="1" t="s">
        <v>17</v>
      </c>
      <c r="AA104" s="1" t="s">
        <v>17</v>
      </c>
      <c r="AB104" s="1" t="s">
        <v>17</v>
      </c>
      <c r="AC104" s="1" t="s">
        <v>17</v>
      </c>
      <c r="AD104" s="1" t="s">
        <v>17</v>
      </c>
      <c r="AE104" s="1" t="s">
        <v>17</v>
      </c>
      <c r="AF104" s="1" t="s">
        <v>17</v>
      </c>
      <c r="AG104" s="1" t="s">
        <v>17</v>
      </c>
      <c r="AH104" s="1" t="s">
        <v>17</v>
      </c>
      <c r="AI104" s="1" t="s">
        <v>17</v>
      </c>
      <c r="AJ104" s="1" t="s">
        <v>17</v>
      </c>
      <c r="AK104" s="1" t="s">
        <v>17</v>
      </c>
      <c r="AL104" s="1" t="s">
        <v>17</v>
      </c>
      <c r="AM104" s="1" t="s">
        <v>17</v>
      </c>
      <c r="AN104" s="1" t="s">
        <v>17</v>
      </c>
      <c r="AO104" s="1" t="s">
        <v>17</v>
      </c>
      <c r="AP104" s="1" t="s">
        <v>17</v>
      </c>
      <c r="AQ104" s="1" t="s">
        <v>17</v>
      </c>
      <c r="AR104" s="1" t="s">
        <v>17</v>
      </c>
      <c r="AS104" t="s">
        <v>17</v>
      </c>
    </row>
    <row r="105" spans="1:45" x14ac:dyDescent="0.25">
      <c r="A105" t="s">
        <v>17</v>
      </c>
      <c r="B105" t="s">
        <v>216</v>
      </c>
      <c r="C105" t="s">
        <v>217</v>
      </c>
      <c r="D105">
        <f>SUM(E105:G105)</f>
      </c>
      <c r="E105">
        <v>1</v>
      </c>
      <c r="F105">
        <v>2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  <c r="Q105" t="s">
        <v>17</v>
      </c>
      <c r="R105" s="1" t="s">
        <v>17</v>
      </c>
      <c r="S105" s="1" t="s">
        <v>17</v>
      </c>
      <c r="T105" s="1" t="s">
        <v>17</v>
      </c>
      <c r="U105" s="1" t="s">
        <v>17</v>
      </c>
      <c r="V105" s="1" t="s">
        <v>17</v>
      </c>
      <c r="W105" s="1" t="s">
        <v>17</v>
      </c>
      <c r="X105" s="1" t="s">
        <v>17</v>
      </c>
      <c r="Y105" s="1" t="s">
        <v>17</v>
      </c>
      <c r="Z105" s="1" t="s">
        <v>17</v>
      </c>
      <c r="AA105" s="1" t="s">
        <v>17</v>
      </c>
      <c r="AB105" s="1" t="s">
        <v>17</v>
      </c>
      <c r="AC105" s="1" t="s">
        <v>17</v>
      </c>
      <c r="AD105" s="1" t="s">
        <v>17</v>
      </c>
      <c r="AE105" s="1" t="s">
        <v>17</v>
      </c>
      <c r="AF105" s="1" t="s">
        <v>17</v>
      </c>
      <c r="AG105" s="1" t="s">
        <v>17</v>
      </c>
      <c r="AH105" s="1" t="s">
        <v>17</v>
      </c>
      <c r="AI105" s="1" t="s">
        <v>17</v>
      </c>
      <c r="AJ105" s="1" t="s">
        <v>17</v>
      </c>
      <c r="AK105" s="1" t="s">
        <v>17</v>
      </c>
      <c r="AL105" s="1" t="s">
        <v>17</v>
      </c>
      <c r="AM105" s="1" t="s">
        <v>17</v>
      </c>
      <c r="AN105" s="1" t="s">
        <v>17</v>
      </c>
      <c r="AO105" s="1" t="s">
        <v>17</v>
      </c>
      <c r="AP105" s="1" t="s">
        <v>17</v>
      </c>
      <c r="AQ105" s="1" t="s">
        <v>17</v>
      </c>
      <c r="AR105" s="1" t="s">
        <v>17</v>
      </c>
      <c r="AS105" t="s">
        <v>17</v>
      </c>
    </row>
    <row r="106" spans="1:45" x14ac:dyDescent="0.25">
      <c r="A106" t="s">
        <v>17</v>
      </c>
      <c r="B106" t="s">
        <v>218</v>
      </c>
      <c r="C106" t="s">
        <v>219</v>
      </c>
      <c r="D106">
        <f>SUM(E106:G106)</f>
      </c>
      <c r="E106">
        <v>1</v>
      </c>
      <c r="F106" t="s">
        <v>17</v>
      </c>
      <c r="G106">
        <v>3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s="1" t="s">
        <v>17</v>
      </c>
      <c r="S106" s="1" t="s">
        <v>17</v>
      </c>
      <c r="T106" s="1" t="s">
        <v>17</v>
      </c>
      <c r="U106" s="1" t="s">
        <v>17</v>
      </c>
      <c r="V106" s="1" t="s">
        <v>17</v>
      </c>
      <c r="W106" s="1" t="s">
        <v>17</v>
      </c>
      <c r="X106" s="1" t="s">
        <v>17</v>
      </c>
      <c r="Y106" s="1" t="s">
        <v>17</v>
      </c>
      <c r="Z106" s="1" t="s">
        <v>17</v>
      </c>
      <c r="AA106" s="1" t="s">
        <v>17</v>
      </c>
      <c r="AB106" s="1" t="s">
        <v>17</v>
      </c>
      <c r="AC106" s="1" t="s">
        <v>17</v>
      </c>
      <c r="AD106" s="1" t="s">
        <v>17</v>
      </c>
      <c r="AE106" s="1" t="s">
        <v>17</v>
      </c>
      <c r="AF106" s="1" t="s">
        <v>17</v>
      </c>
      <c r="AG106" s="1" t="s">
        <v>17</v>
      </c>
      <c r="AH106" s="1" t="s">
        <v>17</v>
      </c>
      <c r="AI106" s="1" t="s">
        <v>17</v>
      </c>
      <c r="AJ106" s="1" t="s">
        <v>17</v>
      </c>
      <c r="AK106" s="1" t="s">
        <v>17</v>
      </c>
      <c r="AL106" s="1" t="s">
        <v>17</v>
      </c>
      <c r="AM106" s="1" t="s">
        <v>17</v>
      </c>
      <c r="AN106" s="1" t="s">
        <v>17</v>
      </c>
      <c r="AO106" s="1" t="s">
        <v>17</v>
      </c>
      <c r="AP106" s="1" t="s">
        <v>17</v>
      </c>
      <c r="AQ106" s="1" t="s">
        <v>17</v>
      </c>
      <c r="AR106" s="1" t="s">
        <v>17</v>
      </c>
      <c r="AS106" t="s">
        <v>17</v>
      </c>
    </row>
    <row r="107" spans="1:45" x14ac:dyDescent="0.25">
      <c r="A107" t="s">
        <v>17</v>
      </c>
      <c r="B107" t="s">
        <v>220</v>
      </c>
      <c r="C107" t="s">
        <v>221</v>
      </c>
      <c r="D107">
        <f>SUM(E107:G107)</f>
      </c>
      <c r="E107">
        <v>1</v>
      </c>
      <c r="F107">
        <v>2</v>
      </c>
      <c r="G107">
        <v>3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  <c r="Q107" t="s">
        <v>17</v>
      </c>
      <c r="R107" s="1" t="s">
        <v>17</v>
      </c>
      <c r="S107" s="1" t="s">
        <v>17</v>
      </c>
      <c r="T107" s="1" t="s">
        <v>17</v>
      </c>
      <c r="U107" s="1" t="s">
        <v>17</v>
      </c>
      <c r="V107" s="1" t="s">
        <v>17</v>
      </c>
      <c r="W107" s="1" t="s">
        <v>17</v>
      </c>
      <c r="X107" s="1" t="s">
        <v>17</v>
      </c>
      <c r="Y107" s="1" t="s">
        <v>17</v>
      </c>
      <c r="Z107" s="1" t="s">
        <v>17</v>
      </c>
      <c r="AA107" s="1" t="s">
        <v>17</v>
      </c>
      <c r="AB107" s="1" t="s">
        <v>17</v>
      </c>
      <c r="AC107" s="1" t="s">
        <v>17</v>
      </c>
      <c r="AD107" s="1" t="s">
        <v>17</v>
      </c>
      <c r="AE107" s="1" t="s">
        <v>17</v>
      </c>
      <c r="AF107" s="1" t="s">
        <v>17</v>
      </c>
      <c r="AG107" s="1" t="s">
        <v>17</v>
      </c>
      <c r="AH107" s="1" t="s">
        <v>17</v>
      </c>
      <c r="AI107" s="1" t="s">
        <v>17</v>
      </c>
      <c r="AJ107" s="1" t="s">
        <v>17</v>
      </c>
      <c r="AK107" s="1" t="s">
        <v>17</v>
      </c>
      <c r="AL107" s="1" t="s">
        <v>17</v>
      </c>
      <c r="AM107" s="1" t="s">
        <v>17</v>
      </c>
      <c r="AN107" s="1" t="s">
        <v>17</v>
      </c>
      <c r="AO107" s="1" t="s">
        <v>17</v>
      </c>
      <c r="AP107" s="1" t="s">
        <v>17</v>
      </c>
      <c r="AQ107" s="1" t="s">
        <v>17</v>
      </c>
      <c r="AR107" s="1" t="s">
        <v>17</v>
      </c>
      <c r="AS107" t="s">
        <v>17</v>
      </c>
    </row>
    <row r="108" spans="1:45" x14ac:dyDescent="0.25">
      <c r="A108" t="s">
        <v>17</v>
      </c>
      <c r="B108" t="s">
        <v>222</v>
      </c>
      <c r="C108" t="s">
        <v>223</v>
      </c>
      <c r="D108">
        <f>SUM(E108:G108)</f>
      </c>
      <c r="E108">
        <v>1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t="s">
        <v>17</v>
      </c>
      <c r="R108" s="1" t="s">
        <v>17</v>
      </c>
      <c r="S108" s="1" t="s">
        <v>17</v>
      </c>
      <c r="T108" s="1" t="s">
        <v>17</v>
      </c>
      <c r="U108" s="1" t="s">
        <v>17</v>
      </c>
      <c r="V108" s="1" t="s">
        <v>17</v>
      </c>
      <c r="W108" s="1" t="s">
        <v>17</v>
      </c>
      <c r="X108" s="1" t="s">
        <v>17</v>
      </c>
      <c r="Y108" s="1" t="s">
        <v>17</v>
      </c>
      <c r="Z108" s="1" t="s">
        <v>17</v>
      </c>
      <c r="AA108" s="1" t="s">
        <v>17</v>
      </c>
      <c r="AB108" s="1" t="s">
        <v>17</v>
      </c>
      <c r="AC108" s="1" t="s">
        <v>17</v>
      </c>
      <c r="AD108" s="1" t="s">
        <v>17</v>
      </c>
      <c r="AE108" s="1" t="s">
        <v>17</v>
      </c>
      <c r="AF108" s="1" t="s">
        <v>17</v>
      </c>
      <c r="AG108" s="1" t="s">
        <v>17</v>
      </c>
      <c r="AH108" s="1" t="s">
        <v>17</v>
      </c>
      <c r="AI108" s="1" t="s">
        <v>17</v>
      </c>
      <c r="AJ108" s="1" t="s">
        <v>17</v>
      </c>
      <c r="AK108" s="1" t="s">
        <v>17</v>
      </c>
      <c r="AL108" s="1" t="s">
        <v>17</v>
      </c>
      <c r="AM108" s="1" t="s">
        <v>17</v>
      </c>
      <c r="AN108" s="1" t="s">
        <v>17</v>
      </c>
      <c r="AO108" s="1" t="s">
        <v>17</v>
      </c>
      <c r="AP108" s="1" t="s">
        <v>17</v>
      </c>
      <c r="AQ108" s="1" t="s">
        <v>17</v>
      </c>
      <c r="AR108" s="1" t="s">
        <v>17</v>
      </c>
      <c r="AS108" t="s">
        <v>17</v>
      </c>
    </row>
    <row r="109" spans="1:45" x14ac:dyDescent="0.25">
      <c r="A109" t="s">
        <v>17</v>
      </c>
      <c r="B109" t="s">
        <v>224</v>
      </c>
      <c r="C109" t="s">
        <v>225</v>
      </c>
      <c r="D109">
        <f>SUM(E109:G109)</f>
      </c>
      <c r="E109">
        <v>1</v>
      </c>
      <c r="F109">
        <v>2</v>
      </c>
      <c r="G109">
        <v>3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s="1" t="s">
        <v>17</v>
      </c>
      <c r="S109" s="1" t="s">
        <v>17</v>
      </c>
      <c r="T109" s="1" t="s">
        <v>17</v>
      </c>
      <c r="U109" s="1" t="s">
        <v>17</v>
      </c>
      <c r="V109" s="1" t="s">
        <v>17</v>
      </c>
      <c r="W109" s="1" t="s">
        <v>17</v>
      </c>
      <c r="X109" s="1" t="s">
        <v>17</v>
      </c>
      <c r="Y109" s="1" t="s">
        <v>17</v>
      </c>
      <c r="Z109" s="1" t="s">
        <v>17</v>
      </c>
      <c r="AA109" s="1" t="s">
        <v>17</v>
      </c>
      <c r="AB109" s="1" t="s">
        <v>17</v>
      </c>
      <c r="AC109" s="1" t="s">
        <v>17</v>
      </c>
      <c r="AD109" s="1" t="s">
        <v>17</v>
      </c>
      <c r="AE109" s="1" t="s">
        <v>17</v>
      </c>
      <c r="AF109" s="1" t="s">
        <v>17</v>
      </c>
      <c r="AG109" s="1" t="s">
        <v>17</v>
      </c>
      <c r="AH109" s="1" t="s">
        <v>17</v>
      </c>
      <c r="AI109" s="1" t="s">
        <v>17</v>
      </c>
      <c r="AJ109" s="1" t="s">
        <v>17</v>
      </c>
      <c r="AK109" s="1" t="s">
        <v>17</v>
      </c>
      <c r="AL109" s="1" t="s">
        <v>17</v>
      </c>
      <c r="AM109" s="1" t="s">
        <v>17</v>
      </c>
      <c r="AN109" s="1" t="s">
        <v>17</v>
      </c>
      <c r="AO109" s="1" t="s">
        <v>17</v>
      </c>
      <c r="AP109" s="1" t="s">
        <v>17</v>
      </c>
      <c r="AQ109" s="1" t="s">
        <v>17</v>
      </c>
      <c r="AR109" s="1" t="s">
        <v>17</v>
      </c>
      <c r="AS109" t="s">
        <v>17</v>
      </c>
    </row>
    <row r="110" spans="1:45" x14ac:dyDescent="0.25">
      <c r="A110" t="s">
        <v>17</v>
      </c>
      <c r="B110" t="s">
        <v>226</v>
      </c>
      <c r="C110" t="s">
        <v>227</v>
      </c>
      <c r="D110">
        <f>SUM(E110:G110)</f>
      </c>
      <c r="E110">
        <v>1</v>
      </c>
      <c r="F110" t="s">
        <v>17</v>
      </c>
      <c r="G110">
        <v>3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  <c r="Q110" t="s">
        <v>17</v>
      </c>
      <c r="R110" s="1" t="s">
        <v>17</v>
      </c>
      <c r="S110" s="1" t="s">
        <v>17</v>
      </c>
      <c r="T110" s="1" t="s">
        <v>17</v>
      </c>
      <c r="U110" s="1" t="s">
        <v>17</v>
      </c>
      <c r="V110" s="1" t="s">
        <v>17</v>
      </c>
      <c r="W110" s="1" t="s">
        <v>17</v>
      </c>
      <c r="X110" s="1" t="s">
        <v>17</v>
      </c>
      <c r="Y110" s="1" t="s">
        <v>17</v>
      </c>
      <c r="Z110" s="1" t="s">
        <v>17</v>
      </c>
      <c r="AA110" s="1" t="s">
        <v>17</v>
      </c>
      <c r="AB110" s="1" t="s">
        <v>17</v>
      </c>
      <c r="AC110" s="1" t="s">
        <v>17</v>
      </c>
      <c r="AD110" s="1" t="s">
        <v>17</v>
      </c>
      <c r="AE110" s="1" t="s">
        <v>17</v>
      </c>
      <c r="AF110" s="1" t="s">
        <v>17</v>
      </c>
      <c r="AG110" s="1" t="s">
        <v>17</v>
      </c>
      <c r="AH110" s="1" t="s">
        <v>17</v>
      </c>
      <c r="AI110" s="1" t="s">
        <v>17</v>
      </c>
      <c r="AJ110" s="1" t="s">
        <v>17</v>
      </c>
      <c r="AK110" s="1" t="s">
        <v>17</v>
      </c>
      <c r="AL110" s="1" t="s">
        <v>17</v>
      </c>
      <c r="AM110" s="1" t="s">
        <v>17</v>
      </c>
      <c r="AN110" s="1" t="s">
        <v>17</v>
      </c>
      <c r="AO110" s="1" t="s">
        <v>17</v>
      </c>
      <c r="AP110" s="1" t="s">
        <v>17</v>
      </c>
      <c r="AQ110" s="1" t="s">
        <v>17</v>
      </c>
      <c r="AR110" s="1" t="s">
        <v>17</v>
      </c>
      <c r="AS110" t="s">
        <v>17</v>
      </c>
    </row>
    <row r="111" spans="1:45" x14ac:dyDescent="0.25">
      <c r="A111" t="s">
        <v>17</v>
      </c>
      <c r="B111" t="s">
        <v>228</v>
      </c>
      <c r="C111" t="s">
        <v>229</v>
      </c>
      <c r="D111">
        <f>SUM(E111:G111)</f>
      </c>
      <c r="E111">
        <v>1</v>
      </c>
      <c r="F111">
        <v>2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  <c r="Q111" t="s">
        <v>17</v>
      </c>
      <c r="R111" s="1" t="s">
        <v>17</v>
      </c>
      <c r="S111" s="1" t="s">
        <v>17</v>
      </c>
      <c r="T111" s="1" t="s">
        <v>17</v>
      </c>
      <c r="U111" s="1" t="s">
        <v>17</v>
      </c>
      <c r="V111" s="1" t="s">
        <v>17</v>
      </c>
      <c r="W111" s="1" t="s">
        <v>17</v>
      </c>
      <c r="X111" s="1" t="s">
        <v>17</v>
      </c>
      <c r="Y111" s="1" t="s">
        <v>17</v>
      </c>
      <c r="Z111" s="1" t="s">
        <v>17</v>
      </c>
      <c r="AA111" s="1" t="s">
        <v>17</v>
      </c>
      <c r="AB111" s="1" t="s">
        <v>17</v>
      </c>
      <c r="AC111" s="1" t="s">
        <v>17</v>
      </c>
      <c r="AD111" s="1" t="s">
        <v>17</v>
      </c>
      <c r="AE111" s="1" t="s">
        <v>17</v>
      </c>
      <c r="AF111" s="1" t="s">
        <v>17</v>
      </c>
      <c r="AG111" s="1" t="s">
        <v>17</v>
      </c>
      <c r="AH111" s="1" t="s">
        <v>17</v>
      </c>
      <c r="AI111" s="1" t="s">
        <v>17</v>
      </c>
      <c r="AJ111" s="1" t="s">
        <v>17</v>
      </c>
      <c r="AK111" s="1" t="s">
        <v>17</v>
      </c>
      <c r="AL111" s="1" t="s">
        <v>17</v>
      </c>
      <c r="AM111" s="1" t="s">
        <v>17</v>
      </c>
      <c r="AN111" s="1" t="s">
        <v>17</v>
      </c>
      <c r="AO111" s="1" t="s">
        <v>17</v>
      </c>
      <c r="AP111" s="1" t="s">
        <v>17</v>
      </c>
      <c r="AQ111" s="1" t="s">
        <v>17</v>
      </c>
      <c r="AR111" s="1" t="s">
        <v>17</v>
      </c>
      <c r="AS111" t="s">
        <v>17</v>
      </c>
    </row>
    <row r="112" spans="1:45" x14ac:dyDescent="0.25">
      <c r="A112" t="s">
        <v>17</v>
      </c>
      <c r="B112" t="s">
        <v>230</v>
      </c>
      <c r="C112" t="s">
        <v>231</v>
      </c>
      <c r="D112">
        <f>SUM(E112:G112)</f>
      </c>
      <c r="E112">
        <v>1</v>
      </c>
      <c r="F112" t="s">
        <v>17</v>
      </c>
      <c r="G112">
        <v>3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17</v>
      </c>
      <c r="P112" t="s">
        <v>17</v>
      </c>
      <c r="Q112" t="s">
        <v>17</v>
      </c>
      <c r="R112" s="1" t="s">
        <v>17</v>
      </c>
      <c r="S112" s="1" t="s">
        <v>17</v>
      </c>
      <c r="T112" s="1" t="s">
        <v>17</v>
      </c>
      <c r="U112" s="1" t="s">
        <v>17</v>
      </c>
      <c r="V112" s="1" t="s">
        <v>17</v>
      </c>
      <c r="W112" s="1" t="s">
        <v>17</v>
      </c>
      <c r="X112" s="1" t="s">
        <v>17</v>
      </c>
      <c r="Y112" s="1" t="s">
        <v>17</v>
      </c>
      <c r="Z112" s="1" t="s">
        <v>17</v>
      </c>
      <c r="AA112" s="1" t="s">
        <v>17</v>
      </c>
      <c r="AB112" s="1" t="s">
        <v>17</v>
      </c>
      <c r="AC112" s="1" t="s">
        <v>17</v>
      </c>
      <c r="AD112" s="1" t="s">
        <v>17</v>
      </c>
      <c r="AE112" s="1" t="s">
        <v>17</v>
      </c>
      <c r="AF112" s="1" t="s">
        <v>17</v>
      </c>
      <c r="AG112" s="1" t="s">
        <v>17</v>
      </c>
      <c r="AH112" s="1" t="s">
        <v>17</v>
      </c>
      <c r="AI112" s="1" t="s">
        <v>17</v>
      </c>
      <c r="AJ112" s="1" t="s">
        <v>17</v>
      </c>
      <c r="AK112" s="1" t="s">
        <v>17</v>
      </c>
      <c r="AL112" s="1" t="s">
        <v>17</v>
      </c>
      <c r="AM112" s="1" t="s">
        <v>17</v>
      </c>
      <c r="AN112" s="1" t="s">
        <v>17</v>
      </c>
      <c r="AO112" s="1" t="s">
        <v>17</v>
      </c>
      <c r="AP112" s="1" t="s">
        <v>17</v>
      </c>
      <c r="AQ112" s="1" t="s">
        <v>17</v>
      </c>
      <c r="AR112" s="1" t="s">
        <v>17</v>
      </c>
      <c r="AS112" t="s">
        <v>17</v>
      </c>
    </row>
    <row r="113" spans="1:45" x14ac:dyDescent="0.25">
      <c r="A113" t="s">
        <v>17</v>
      </c>
      <c r="B113" t="s">
        <v>232</v>
      </c>
      <c r="C113" t="s">
        <v>233</v>
      </c>
      <c r="D113">
        <f>SUM(E113:G113)</f>
      </c>
      <c r="E113">
        <v>1</v>
      </c>
      <c r="F113">
        <v>2</v>
      </c>
      <c r="G113">
        <v>3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 t="s">
        <v>17</v>
      </c>
      <c r="R113" s="1" t="s">
        <v>17</v>
      </c>
      <c r="S113" s="1" t="s">
        <v>17</v>
      </c>
      <c r="T113" s="1" t="s">
        <v>17</v>
      </c>
      <c r="U113" s="1" t="s">
        <v>17</v>
      </c>
      <c r="V113" s="1" t="s">
        <v>17</v>
      </c>
      <c r="W113" s="1" t="s">
        <v>17</v>
      </c>
      <c r="X113" s="1" t="s">
        <v>17</v>
      </c>
      <c r="Y113" s="1" t="s">
        <v>17</v>
      </c>
      <c r="Z113" s="1" t="s">
        <v>17</v>
      </c>
      <c r="AA113" s="1" t="s">
        <v>17</v>
      </c>
      <c r="AB113" s="1" t="s">
        <v>17</v>
      </c>
      <c r="AC113" s="1" t="s">
        <v>17</v>
      </c>
      <c r="AD113" s="1" t="s">
        <v>17</v>
      </c>
      <c r="AE113" s="1" t="s">
        <v>17</v>
      </c>
      <c r="AF113" s="1" t="s">
        <v>17</v>
      </c>
      <c r="AG113" s="1" t="s">
        <v>17</v>
      </c>
      <c r="AH113" s="1" t="s">
        <v>17</v>
      </c>
      <c r="AI113" s="1" t="s">
        <v>17</v>
      </c>
      <c r="AJ113" s="1" t="s">
        <v>17</v>
      </c>
      <c r="AK113" s="1" t="s">
        <v>17</v>
      </c>
      <c r="AL113" s="1" t="s">
        <v>17</v>
      </c>
      <c r="AM113" s="1" t="s">
        <v>17</v>
      </c>
      <c r="AN113" s="1" t="s">
        <v>17</v>
      </c>
      <c r="AO113" s="1" t="s">
        <v>17</v>
      </c>
      <c r="AP113" s="1" t="s">
        <v>17</v>
      </c>
      <c r="AQ113" s="1" t="s">
        <v>17</v>
      </c>
      <c r="AR113" s="1" t="s">
        <v>17</v>
      </c>
      <c r="AS113" t="s">
        <v>17</v>
      </c>
    </row>
    <row r="114" spans="1:45" x14ac:dyDescent="0.25">
      <c r="A114" t="s">
        <v>17</v>
      </c>
      <c r="B114" t="s">
        <v>234</v>
      </c>
      <c r="C114" t="s">
        <v>235</v>
      </c>
      <c r="D114">
        <f>SUM(E114:G114)</f>
      </c>
      <c r="E114">
        <v>1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  <c r="Q114" t="s">
        <v>17</v>
      </c>
      <c r="R114" s="1" t="s">
        <v>17</v>
      </c>
      <c r="S114" s="1" t="s">
        <v>17</v>
      </c>
      <c r="T114" s="1" t="s">
        <v>17</v>
      </c>
      <c r="U114" s="1" t="s">
        <v>17</v>
      </c>
      <c r="V114" s="1" t="s">
        <v>17</v>
      </c>
      <c r="W114" s="1" t="s">
        <v>17</v>
      </c>
      <c r="X114" s="1" t="s">
        <v>17</v>
      </c>
      <c r="Y114" s="1" t="s">
        <v>17</v>
      </c>
      <c r="Z114" s="1" t="s">
        <v>17</v>
      </c>
      <c r="AA114" s="1" t="s">
        <v>17</v>
      </c>
      <c r="AB114" s="1" t="s">
        <v>17</v>
      </c>
      <c r="AC114" s="1" t="s">
        <v>17</v>
      </c>
      <c r="AD114" s="1" t="s">
        <v>17</v>
      </c>
      <c r="AE114" s="1" t="s">
        <v>17</v>
      </c>
      <c r="AF114" s="1" t="s">
        <v>17</v>
      </c>
      <c r="AG114" s="1" t="s">
        <v>17</v>
      </c>
      <c r="AH114" s="1" t="s">
        <v>17</v>
      </c>
      <c r="AI114" s="1" t="s">
        <v>17</v>
      </c>
      <c r="AJ114" s="1" t="s">
        <v>17</v>
      </c>
      <c r="AK114" s="1" t="s">
        <v>17</v>
      </c>
      <c r="AL114" s="1" t="s">
        <v>17</v>
      </c>
      <c r="AM114" s="1" t="s">
        <v>17</v>
      </c>
      <c r="AN114" s="1" t="s">
        <v>17</v>
      </c>
      <c r="AO114" s="1" t="s">
        <v>17</v>
      </c>
      <c r="AP114" s="1" t="s">
        <v>17</v>
      </c>
      <c r="AQ114" s="1" t="s">
        <v>17</v>
      </c>
      <c r="AR114" s="1" t="s">
        <v>17</v>
      </c>
      <c r="AS114" t="s">
        <v>17</v>
      </c>
    </row>
    <row r="115" spans="1:45" x14ac:dyDescent="0.25">
      <c r="A115" t="s">
        <v>17</v>
      </c>
      <c r="B115" t="s">
        <v>236</v>
      </c>
      <c r="C115" t="s">
        <v>237</v>
      </c>
      <c r="D115">
        <f>SUM(E115:G115)</f>
      </c>
      <c r="E115">
        <v>1</v>
      </c>
      <c r="F115">
        <v>2</v>
      </c>
      <c r="G115">
        <v>3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  <c r="Q115" t="s">
        <v>17</v>
      </c>
      <c r="R115" s="1" t="s">
        <v>17</v>
      </c>
      <c r="S115" s="1" t="s">
        <v>17</v>
      </c>
      <c r="T115" s="1" t="s">
        <v>17</v>
      </c>
      <c r="U115" s="1" t="s">
        <v>17</v>
      </c>
      <c r="V115" s="1" t="s">
        <v>17</v>
      </c>
      <c r="W115" s="1" t="s">
        <v>17</v>
      </c>
      <c r="X115" s="1" t="s">
        <v>17</v>
      </c>
      <c r="Y115" s="1" t="s">
        <v>17</v>
      </c>
      <c r="Z115" s="1" t="s">
        <v>17</v>
      </c>
      <c r="AA115" s="1" t="s">
        <v>17</v>
      </c>
      <c r="AB115" s="1" t="s">
        <v>17</v>
      </c>
      <c r="AC115" s="1" t="s">
        <v>17</v>
      </c>
      <c r="AD115" s="1" t="s">
        <v>17</v>
      </c>
      <c r="AE115" s="1" t="s">
        <v>17</v>
      </c>
      <c r="AF115" s="1" t="s">
        <v>17</v>
      </c>
      <c r="AG115" s="1" t="s">
        <v>17</v>
      </c>
      <c r="AH115" s="1" t="s">
        <v>17</v>
      </c>
      <c r="AI115" s="1" t="s">
        <v>17</v>
      </c>
      <c r="AJ115" s="1" t="s">
        <v>17</v>
      </c>
      <c r="AK115" s="1" t="s">
        <v>17</v>
      </c>
      <c r="AL115" s="1" t="s">
        <v>17</v>
      </c>
      <c r="AM115" s="1" t="s">
        <v>17</v>
      </c>
      <c r="AN115" s="1" t="s">
        <v>17</v>
      </c>
      <c r="AO115" s="1" t="s">
        <v>17</v>
      </c>
      <c r="AP115" s="1" t="s">
        <v>17</v>
      </c>
      <c r="AQ115" s="1" t="s">
        <v>17</v>
      </c>
      <c r="AR115" s="1" t="s">
        <v>17</v>
      </c>
      <c r="AS115" t="s">
        <v>17</v>
      </c>
    </row>
    <row r="116" spans="1:45" x14ac:dyDescent="0.25">
      <c r="A116" t="s">
        <v>17</v>
      </c>
      <c r="B116" t="s">
        <v>238</v>
      </c>
      <c r="C116" t="s">
        <v>239</v>
      </c>
      <c r="D116">
        <f>SUM(E116:G116)</f>
      </c>
      <c r="E116">
        <v>1</v>
      </c>
      <c r="F116" t="s">
        <v>17</v>
      </c>
      <c r="G116">
        <v>3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  <c r="Q116" t="s">
        <v>17</v>
      </c>
      <c r="R116" s="1" t="s">
        <v>17</v>
      </c>
      <c r="S116" s="1" t="s">
        <v>17</v>
      </c>
      <c r="T116" s="1" t="s">
        <v>17</v>
      </c>
      <c r="U116" s="1" t="s">
        <v>17</v>
      </c>
      <c r="V116" s="1" t="s">
        <v>17</v>
      </c>
      <c r="W116" s="1" t="s">
        <v>17</v>
      </c>
      <c r="X116" s="1" t="s">
        <v>17</v>
      </c>
      <c r="Y116" s="1" t="s">
        <v>17</v>
      </c>
      <c r="Z116" s="1" t="s">
        <v>17</v>
      </c>
      <c r="AA116" s="1" t="s">
        <v>17</v>
      </c>
      <c r="AB116" s="1" t="s">
        <v>17</v>
      </c>
      <c r="AC116" s="1" t="s">
        <v>17</v>
      </c>
      <c r="AD116" s="1" t="s">
        <v>17</v>
      </c>
      <c r="AE116" s="1" t="s">
        <v>17</v>
      </c>
      <c r="AF116" s="1" t="s">
        <v>17</v>
      </c>
      <c r="AG116" s="1" t="s">
        <v>17</v>
      </c>
      <c r="AH116" s="1" t="s">
        <v>17</v>
      </c>
      <c r="AI116" s="1" t="s">
        <v>17</v>
      </c>
      <c r="AJ116" s="1" t="s">
        <v>17</v>
      </c>
      <c r="AK116" s="1" t="s">
        <v>17</v>
      </c>
      <c r="AL116" s="1" t="s">
        <v>17</v>
      </c>
      <c r="AM116" s="1" t="s">
        <v>17</v>
      </c>
      <c r="AN116" s="1" t="s">
        <v>17</v>
      </c>
      <c r="AO116" s="1" t="s">
        <v>17</v>
      </c>
      <c r="AP116" s="1" t="s">
        <v>17</v>
      </c>
      <c r="AQ116" s="1" t="s">
        <v>17</v>
      </c>
      <c r="AR116" s="1" t="s">
        <v>17</v>
      </c>
      <c r="AS116" t="s">
        <v>17</v>
      </c>
    </row>
    <row r="117" spans="1:45" x14ac:dyDescent="0.25">
      <c r="A117" t="s">
        <v>17</v>
      </c>
      <c r="B117" t="s">
        <v>240</v>
      </c>
      <c r="C117" t="s">
        <v>241</v>
      </c>
      <c r="D117">
        <f>SUM(E117:G117)</f>
      </c>
      <c r="E117">
        <v>1</v>
      </c>
      <c r="F117">
        <v>2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  <c r="Q117" t="s">
        <v>17</v>
      </c>
      <c r="R117" s="1" t="s">
        <v>17</v>
      </c>
      <c r="S117" s="1" t="s">
        <v>17</v>
      </c>
      <c r="T117" s="1" t="s">
        <v>17</v>
      </c>
      <c r="U117" s="1" t="s">
        <v>17</v>
      </c>
      <c r="V117" s="1" t="s">
        <v>17</v>
      </c>
      <c r="W117" s="1" t="s">
        <v>17</v>
      </c>
      <c r="X117" s="1" t="s">
        <v>17</v>
      </c>
      <c r="Y117" s="1" t="s">
        <v>17</v>
      </c>
      <c r="Z117" s="1" t="s">
        <v>17</v>
      </c>
      <c r="AA117" s="1" t="s">
        <v>17</v>
      </c>
      <c r="AB117" s="1" t="s">
        <v>17</v>
      </c>
      <c r="AC117" s="1" t="s">
        <v>17</v>
      </c>
      <c r="AD117" s="1" t="s">
        <v>17</v>
      </c>
      <c r="AE117" s="1" t="s">
        <v>17</v>
      </c>
      <c r="AF117" s="1" t="s">
        <v>17</v>
      </c>
      <c r="AG117" s="1" t="s">
        <v>17</v>
      </c>
      <c r="AH117" s="1" t="s">
        <v>17</v>
      </c>
      <c r="AI117" s="1" t="s">
        <v>17</v>
      </c>
      <c r="AJ117" s="1" t="s">
        <v>17</v>
      </c>
      <c r="AK117" s="1" t="s">
        <v>17</v>
      </c>
      <c r="AL117" s="1" t="s">
        <v>17</v>
      </c>
      <c r="AM117" s="1" t="s">
        <v>17</v>
      </c>
      <c r="AN117" s="1" t="s">
        <v>17</v>
      </c>
      <c r="AO117" s="1" t="s">
        <v>17</v>
      </c>
      <c r="AP117" s="1" t="s">
        <v>17</v>
      </c>
      <c r="AQ117" s="1" t="s">
        <v>17</v>
      </c>
      <c r="AR117" s="1" t="s">
        <v>17</v>
      </c>
      <c r="AS117" t="s">
        <v>17</v>
      </c>
    </row>
    <row r="118" spans="1:45" x14ac:dyDescent="0.25">
      <c r="A118" t="s">
        <v>17</v>
      </c>
      <c r="B118" t="s">
        <v>242</v>
      </c>
      <c r="C118" t="s">
        <v>243</v>
      </c>
      <c r="D118">
        <f>SUM(E118:G118)</f>
      </c>
      <c r="E118">
        <v>1</v>
      </c>
      <c r="F118" t="s">
        <v>17</v>
      </c>
      <c r="G118">
        <v>3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17</v>
      </c>
      <c r="R118" s="1" t="s">
        <v>17</v>
      </c>
      <c r="S118" s="1" t="s">
        <v>17</v>
      </c>
      <c r="T118" s="1" t="s">
        <v>17</v>
      </c>
      <c r="U118" s="1" t="s">
        <v>17</v>
      </c>
      <c r="V118" s="1" t="s">
        <v>17</v>
      </c>
      <c r="W118" s="1" t="s">
        <v>17</v>
      </c>
      <c r="X118" s="1" t="s">
        <v>17</v>
      </c>
      <c r="Y118" s="1" t="s">
        <v>17</v>
      </c>
      <c r="Z118" s="1" t="s">
        <v>17</v>
      </c>
      <c r="AA118" s="1" t="s">
        <v>17</v>
      </c>
      <c r="AB118" s="1" t="s">
        <v>17</v>
      </c>
      <c r="AC118" s="1" t="s">
        <v>17</v>
      </c>
      <c r="AD118" s="1" t="s">
        <v>17</v>
      </c>
      <c r="AE118" s="1" t="s">
        <v>17</v>
      </c>
      <c r="AF118" s="1" t="s">
        <v>17</v>
      </c>
      <c r="AG118" s="1" t="s">
        <v>17</v>
      </c>
      <c r="AH118" s="1" t="s">
        <v>17</v>
      </c>
      <c r="AI118" s="1" t="s">
        <v>17</v>
      </c>
      <c r="AJ118" s="1" t="s">
        <v>17</v>
      </c>
      <c r="AK118" s="1" t="s">
        <v>17</v>
      </c>
      <c r="AL118" s="1" t="s">
        <v>17</v>
      </c>
      <c r="AM118" s="1" t="s">
        <v>17</v>
      </c>
      <c r="AN118" s="1" t="s">
        <v>17</v>
      </c>
      <c r="AO118" s="1" t="s">
        <v>17</v>
      </c>
      <c r="AP118" s="1" t="s">
        <v>17</v>
      </c>
      <c r="AQ118" s="1" t="s">
        <v>17</v>
      </c>
      <c r="AR118" s="1" t="s">
        <v>17</v>
      </c>
      <c r="AS118" t="s">
        <v>17</v>
      </c>
    </row>
    <row r="119" spans="1:45" x14ac:dyDescent="0.25">
      <c r="A119" t="s">
        <v>17</v>
      </c>
      <c r="B119" t="s">
        <v>244</v>
      </c>
      <c r="C119" t="s">
        <v>245</v>
      </c>
      <c r="D119">
        <f>SUM(E119:G119)</f>
      </c>
      <c r="E119">
        <v>1</v>
      </c>
      <c r="F119">
        <v>2</v>
      </c>
      <c r="G119">
        <v>3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  <c r="Q119" t="s">
        <v>17</v>
      </c>
      <c r="R119" s="1" t="s">
        <v>17</v>
      </c>
      <c r="S119" s="1" t="s">
        <v>17</v>
      </c>
      <c r="T119" s="1" t="s">
        <v>17</v>
      </c>
      <c r="U119" s="1" t="s">
        <v>17</v>
      </c>
      <c r="V119" s="1" t="s">
        <v>17</v>
      </c>
      <c r="W119" s="1" t="s">
        <v>17</v>
      </c>
      <c r="X119" s="1" t="s">
        <v>17</v>
      </c>
      <c r="Y119" s="1" t="s">
        <v>17</v>
      </c>
      <c r="Z119" s="1" t="s">
        <v>17</v>
      </c>
      <c r="AA119" s="1" t="s">
        <v>17</v>
      </c>
      <c r="AB119" s="1" t="s">
        <v>17</v>
      </c>
      <c r="AC119" s="1" t="s">
        <v>17</v>
      </c>
      <c r="AD119" s="1" t="s">
        <v>17</v>
      </c>
      <c r="AE119" s="1" t="s">
        <v>17</v>
      </c>
      <c r="AF119" s="1" t="s">
        <v>17</v>
      </c>
      <c r="AG119" s="1" t="s">
        <v>17</v>
      </c>
      <c r="AH119" s="1" t="s">
        <v>17</v>
      </c>
      <c r="AI119" s="1" t="s">
        <v>17</v>
      </c>
      <c r="AJ119" s="1" t="s">
        <v>17</v>
      </c>
      <c r="AK119" s="1" t="s">
        <v>17</v>
      </c>
      <c r="AL119" s="1" t="s">
        <v>17</v>
      </c>
      <c r="AM119" s="1" t="s">
        <v>17</v>
      </c>
      <c r="AN119" s="1" t="s">
        <v>17</v>
      </c>
      <c r="AO119" s="1" t="s">
        <v>17</v>
      </c>
      <c r="AP119" s="1" t="s">
        <v>17</v>
      </c>
      <c r="AQ119" s="1" t="s">
        <v>17</v>
      </c>
      <c r="AR119" s="1" t="s">
        <v>17</v>
      </c>
      <c r="AS119" t="s">
        <v>17</v>
      </c>
    </row>
    <row r="120" spans="1:45" x14ac:dyDescent="0.25">
      <c r="A120" t="s">
        <v>17</v>
      </c>
      <c r="B120" t="s">
        <v>246</v>
      </c>
      <c r="C120" t="s">
        <v>247</v>
      </c>
      <c r="D120">
        <f>SUM(E120:G120)</f>
      </c>
      <c r="E120">
        <v>1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 t="s">
        <v>17</v>
      </c>
      <c r="R120" s="1" t="s">
        <v>17</v>
      </c>
      <c r="S120" s="1" t="s">
        <v>17</v>
      </c>
      <c r="T120" s="1" t="s">
        <v>17</v>
      </c>
      <c r="U120" s="1" t="s">
        <v>17</v>
      </c>
      <c r="V120" s="1" t="s">
        <v>17</v>
      </c>
      <c r="W120" s="1" t="s">
        <v>17</v>
      </c>
      <c r="X120" s="1" t="s">
        <v>17</v>
      </c>
      <c r="Y120" s="1" t="s">
        <v>17</v>
      </c>
      <c r="Z120" s="1" t="s">
        <v>17</v>
      </c>
      <c r="AA120" s="1" t="s">
        <v>17</v>
      </c>
      <c r="AB120" s="1" t="s">
        <v>17</v>
      </c>
      <c r="AC120" s="1" t="s">
        <v>17</v>
      </c>
      <c r="AD120" s="1" t="s">
        <v>17</v>
      </c>
      <c r="AE120" s="1" t="s">
        <v>17</v>
      </c>
      <c r="AF120" s="1" t="s">
        <v>17</v>
      </c>
      <c r="AG120" s="1" t="s">
        <v>17</v>
      </c>
      <c r="AH120" s="1" t="s">
        <v>17</v>
      </c>
      <c r="AI120" s="1" t="s">
        <v>17</v>
      </c>
      <c r="AJ120" s="1" t="s">
        <v>17</v>
      </c>
      <c r="AK120" s="1" t="s">
        <v>17</v>
      </c>
      <c r="AL120" s="1" t="s">
        <v>17</v>
      </c>
      <c r="AM120" s="1" t="s">
        <v>17</v>
      </c>
      <c r="AN120" s="1" t="s">
        <v>17</v>
      </c>
      <c r="AO120" s="1" t="s">
        <v>17</v>
      </c>
      <c r="AP120" s="1" t="s">
        <v>17</v>
      </c>
      <c r="AQ120" s="1" t="s">
        <v>17</v>
      </c>
      <c r="AR120" s="1" t="s">
        <v>17</v>
      </c>
      <c r="AS120" t="s">
        <v>17</v>
      </c>
    </row>
    <row r="121" spans="1:45" x14ac:dyDescent="0.25">
      <c r="A121" t="s">
        <v>17</v>
      </c>
      <c r="B121" t="s">
        <v>248</v>
      </c>
      <c r="C121" t="s">
        <v>249</v>
      </c>
      <c r="D121">
        <f>SUM(E121:G121)</f>
      </c>
      <c r="E121">
        <v>1</v>
      </c>
      <c r="F121">
        <v>2</v>
      </c>
      <c r="G121">
        <v>3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  <c r="Q121" t="s">
        <v>17</v>
      </c>
      <c r="R121" s="1" t="s">
        <v>17</v>
      </c>
      <c r="S121" s="1" t="s">
        <v>17</v>
      </c>
      <c r="T121" s="1" t="s">
        <v>17</v>
      </c>
      <c r="U121" s="1" t="s">
        <v>17</v>
      </c>
      <c r="V121" s="1" t="s">
        <v>17</v>
      </c>
      <c r="W121" s="1" t="s">
        <v>17</v>
      </c>
      <c r="X121" s="1" t="s">
        <v>17</v>
      </c>
      <c r="Y121" s="1" t="s">
        <v>17</v>
      </c>
      <c r="Z121" s="1" t="s">
        <v>17</v>
      </c>
      <c r="AA121" s="1" t="s">
        <v>17</v>
      </c>
      <c r="AB121" s="1" t="s">
        <v>17</v>
      </c>
      <c r="AC121" s="1" t="s">
        <v>17</v>
      </c>
      <c r="AD121" s="1" t="s">
        <v>17</v>
      </c>
      <c r="AE121" s="1" t="s">
        <v>17</v>
      </c>
      <c r="AF121" s="1" t="s">
        <v>17</v>
      </c>
      <c r="AG121" s="1" t="s">
        <v>17</v>
      </c>
      <c r="AH121" s="1" t="s">
        <v>17</v>
      </c>
      <c r="AI121" s="1" t="s">
        <v>17</v>
      </c>
      <c r="AJ121" s="1" t="s">
        <v>17</v>
      </c>
      <c r="AK121" s="1" t="s">
        <v>17</v>
      </c>
      <c r="AL121" s="1" t="s">
        <v>17</v>
      </c>
      <c r="AM121" s="1" t="s">
        <v>17</v>
      </c>
      <c r="AN121" s="1" t="s">
        <v>17</v>
      </c>
      <c r="AO121" s="1" t="s">
        <v>17</v>
      </c>
      <c r="AP121" s="1" t="s">
        <v>17</v>
      </c>
      <c r="AQ121" s="1" t="s">
        <v>17</v>
      </c>
      <c r="AR121" s="1" t="s">
        <v>17</v>
      </c>
      <c r="AS121" t="s">
        <v>17</v>
      </c>
    </row>
    <row r="122" spans="1:45" x14ac:dyDescent="0.25">
      <c r="A122" t="s">
        <v>17</v>
      </c>
      <c r="B122" t="s">
        <v>250</v>
      </c>
      <c r="C122" t="s">
        <v>251</v>
      </c>
      <c r="D122">
        <f>SUM(E122:G122)</f>
      </c>
      <c r="E122">
        <v>1</v>
      </c>
      <c r="F122" t="s">
        <v>17</v>
      </c>
      <c r="G122">
        <v>3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s="1" t="s">
        <v>17</v>
      </c>
      <c r="S122" s="1" t="s">
        <v>17</v>
      </c>
      <c r="T122" s="1" t="s">
        <v>17</v>
      </c>
      <c r="U122" s="1" t="s">
        <v>17</v>
      </c>
      <c r="V122" s="1" t="s">
        <v>17</v>
      </c>
      <c r="W122" s="1" t="s">
        <v>17</v>
      </c>
      <c r="X122" s="1" t="s">
        <v>17</v>
      </c>
      <c r="Y122" s="1" t="s">
        <v>17</v>
      </c>
      <c r="Z122" s="1" t="s">
        <v>17</v>
      </c>
      <c r="AA122" s="1" t="s">
        <v>17</v>
      </c>
      <c r="AB122" s="1" t="s">
        <v>17</v>
      </c>
      <c r="AC122" s="1" t="s">
        <v>17</v>
      </c>
      <c r="AD122" s="1" t="s">
        <v>17</v>
      </c>
      <c r="AE122" s="1" t="s">
        <v>17</v>
      </c>
      <c r="AF122" s="1" t="s">
        <v>17</v>
      </c>
      <c r="AG122" s="1" t="s">
        <v>17</v>
      </c>
      <c r="AH122" s="1" t="s">
        <v>17</v>
      </c>
      <c r="AI122" s="1" t="s">
        <v>17</v>
      </c>
      <c r="AJ122" s="1" t="s">
        <v>17</v>
      </c>
      <c r="AK122" s="1" t="s">
        <v>17</v>
      </c>
      <c r="AL122" s="1" t="s">
        <v>17</v>
      </c>
      <c r="AM122" s="1" t="s">
        <v>17</v>
      </c>
      <c r="AN122" s="1" t="s">
        <v>17</v>
      </c>
      <c r="AO122" s="1" t="s">
        <v>17</v>
      </c>
      <c r="AP122" s="1" t="s">
        <v>17</v>
      </c>
      <c r="AQ122" s="1" t="s">
        <v>17</v>
      </c>
      <c r="AR122" s="1" t="s">
        <v>17</v>
      </c>
      <c r="AS122" t="s">
        <v>17</v>
      </c>
    </row>
    <row r="123" spans="1:45" x14ac:dyDescent="0.25">
      <c r="A123" t="s">
        <v>17</v>
      </c>
      <c r="B123" t="s">
        <v>252</v>
      </c>
      <c r="C123" t="s">
        <v>253</v>
      </c>
      <c r="D123">
        <f>SUM(E123:G123)</f>
      </c>
      <c r="E123">
        <v>1</v>
      </c>
      <c r="F123">
        <v>2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s="1" t="s">
        <v>17</v>
      </c>
      <c r="S123" s="1" t="s">
        <v>17</v>
      </c>
      <c r="T123" s="1" t="s">
        <v>17</v>
      </c>
      <c r="U123" s="1" t="s">
        <v>17</v>
      </c>
      <c r="V123" s="1" t="s">
        <v>17</v>
      </c>
      <c r="W123" s="1" t="s">
        <v>17</v>
      </c>
      <c r="X123" s="1" t="s">
        <v>17</v>
      </c>
      <c r="Y123" s="1" t="s">
        <v>17</v>
      </c>
      <c r="Z123" s="1" t="s">
        <v>17</v>
      </c>
      <c r="AA123" s="1" t="s">
        <v>17</v>
      </c>
      <c r="AB123" s="1" t="s">
        <v>17</v>
      </c>
      <c r="AC123" s="1" t="s">
        <v>17</v>
      </c>
      <c r="AD123" s="1" t="s">
        <v>17</v>
      </c>
      <c r="AE123" s="1" t="s">
        <v>17</v>
      </c>
      <c r="AF123" s="1" t="s">
        <v>17</v>
      </c>
      <c r="AG123" s="1" t="s">
        <v>17</v>
      </c>
      <c r="AH123" s="1" t="s">
        <v>17</v>
      </c>
      <c r="AI123" s="1" t="s">
        <v>17</v>
      </c>
      <c r="AJ123" s="1" t="s">
        <v>17</v>
      </c>
      <c r="AK123" s="1" t="s">
        <v>17</v>
      </c>
      <c r="AL123" s="1" t="s">
        <v>17</v>
      </c>
      <c r="AM123" s="1" t="s">
        <v>17</v>
      </c>
      <c r="AN123" s="1" t="s">
        <v>17</v>
      </c>
      <c r="AO123" s="1" t="s">
        <v>17</v>
      </c>
      <c r="AP123" s="1" t="s">
        <v>17</v>
      </c>
      <c r="AQ123" s="1" t="s">
        <v>17</v>
      </c>
      <c r="AR123" s="1" t="s">
        <v>17</v>
      </c>
      <c r="AS123" t="s">
        <v>17</v>
      </c>
    </row>
    <row r="124" spans="1:45" x14ac:dyDescent="0.25">
      <c r="A124" t="s">
        <v>17</v>
      </c>
      <c r="B124" t="s">
        <v>254</v>
      </c>
      <c r="C124" t="s">
        <v>255</v>
      </c>
      <c r="D124">
        <f>SUM(E124:G124)</f>
      </c>
      <c r="E124">
        <v>1</v>
      </c>
      <c r="F124" t="s">
        <v>17</v>
      </c>
      <c r="G124">
        <v>3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17</v>
      </c>
      <c r="R124" s="1" t="s">
        <v>17</v>
      </c>
      <c r="S124" s="1" t="s">
        <v>17</v>
      </c>
      <c r="T124" s="1" t="s">
        <v>17</v>
      </c>
      <c r="U124" s="1" t="s">
        <v>17</v>
      </c>
      <c r="V124" s="1" t="s">
        <v>17</v>
      </c>
      <c r="W124" s="1" t="s">
        <v>17</v>
      </c>
      <c r="X124" s="1" t="s">
        <v>17</v>
      </c>
      <c r="Y124" s="1" t="s">
        <v>17</v>
      </c>
      <c r="Z124" s="1" t="s">
        <v>17</v>
      </c>
      <c r="AA124" s="1" t="s">
        <v>17</v>
      </c>
      <c r="AB124" s="1" t="s">
        <v>17</v>
      </c>
      <c r="AC124" s="1" t="s">
        <v>17</v>
      </c>
      <c r="AD124" s="1" t="s">
        <v>17</v>
      </c>
      <c r="AE124" s="1" t="s">
        <v>17</v>
      </c>
      <c r="AF124" s="1" t="s">
        <v>17</v>
      </c>
      <c r="AG124" s="1" t="s">
        <v>17</v>
      </c>
      <c r="AH124" s="1" t="s">
        <v>17</v>
      </c>
      <c r="AI124" s="1" t="s">
        <v>17</v>
      </c>
      <c r="AJ124" s="1" t="s">
        <v>17</v>
      </c>
      <c r="AK124" s="1" t="s">
        <v>17</v>
      </c>
      <c r="AL124" s="1" t="s">
        <v>17</v>
      </c>
      <c r="AM124" s="1" t="s">
        <v>17</v>
      </c>
      <c r="AN124" s="1" t="s">
        <v>17</v>
      </c>
      <c r="AO124" s="1" t="s">
        <v>17</v>
      </c>
      <c r="AP124" s="1" t="s">
        <v>17</v>
      </c>
      <c r="AQ124" s="1" t="s">
        <v>17</v>
      </c>
      <c r="AR124" s="1" t="s">
        <v>17</v>
      </c>
      <c r="AS124" t="s">
        <v>17</v>
      </c>
    </row>
    <row r="125" spans="1:45" x14ac:dyDescent="0.25">
      <c r="A125" t="s">
        <v>17</v>
      </c>
      <c r="B125" t="s">
        <v>256</v>
      </c>
      <c r="C125" t="s">
        <v>257</v>
      </c>
      <c r="D125">
        <f>SUM(E125:G125)</f>
      </c>
      <c r="E125">
        <v>1</v>
      </c>
      <c r="F125">
        <v>2</v>
      </c>
      <c r="G125">
        <v>3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17</v>
      </c>
      <c r="R125" s="1" t="s">
        <v>17</v>
      </c>
      <c r="S125" s="1" t="s">
        <v>17</v>
      </c>
      <c r="T125" s="1" t="s">
        <v>17</v>
      </c>
      <c r="U125" s="1" t="s">
        <v>17</v>
      </c>
      <c r="V125" s="1" t="s">
        <v>17</v>
      </c>
      <c r="W125" s="1" t="s">
        <v>17</v>
      </c>
      <c r="X125" s="1" t="s">
        <v>17</v>
      </c>
      <c r="Y125" s="1" t="s">
        <v>17</v>
      </c>
      <c r="Z125" s="1" t="s">
        <v>17</v>
      </c>
      <c r="AA125" s="1" t="s">
        <v>17</v>
      </c>
      <c r="AB125" s="1" t="s">
        <v>17</v>
      </c>
      <c r="AC125" s="1" t="s">
        <v>17</v>
      </c>
      <c r="AD125" s="1" t="s">
        <v>17</v>
      </c>
      <c r="AE125" s="1" t="s">
        <v>17</v>
      </c>
      <c r="AF125" s="1" t="s">
        <v>17</v>
      </c>
      <c r="AG125" s="1" t="s">
        <v>17</v>
      </c>
      <c r="AH125" s="1" t="s">
        <v>17</v>
      </c>
      <c r="AI125" s="1" t="s">
        <v>17</v>
      </c>
      <c r="AJ125" s="1" t="s">
        <v>17</v>
      </c>
      <c r="AK125" s="1" t="s">
        <v>17</v>
      </c>
      <c r="AL125" s="1" t="s">
        <v>17</v>
      </c>
      <c r="AM125" s="1" t="s">
        <v>17</v>
      </c>
      <c r="AN125" s="1" t="s">
        <v>17</v>
      </c>
      <c r="AO125" s="1" t="s">
        <v>17</v>
      </c>
      <c r="AP125" s="1" t="s">
        <v>17</v>
      </c>
      <c r="AQ125" s="1" t="s">
        <v>17</v>
      </c>
      <c r="AR125" s="1" t="s">
        <v>17</v>
      </c>
      <c r="AS125" t="s">
        <v>17</v>
      </c>
    </row>
    <row r="126" spans="1:45" x14ac:dyDescent="0.25">
      <c r="A126" t="s">
        <v>17</v>
      </c>
      <c r="B126" t="s">
        <v>258</v>
      </c>
      <c r="C126" t="s">
        <v>259</v>
      </c>
      <c r="D126">
        <f>SUM(E126:G126)</f>
      </c>
      <c r="E126">
        <v>1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  <c r="Q126" t="s">
        <v>17</v>
      </c>
      <c r="R126" s="1" t="s">
        <v>17</v>
      </c>
      <c r="S126" s="1" t="s">
        <v>17</v>
      </c>
      <c r="T126" s="1" t="s">
        <v>17</v>
      </c>
      <c r="U126" s="1" t="s">
        <v>17</v>
      </c>
      <c r="V126" s="1" t="s">
        <v>17</v>
      </c>
      <c r="W126" s="1" t="s">
        <v>17</v>
      </c>
      <c r="X126" s="1" t="s">
        <v>17</v>
      </c>
      <c r="Y126" s="1" t="s">
        <v>17</v>
      </c>
      <c r="Z126" s="1" t="s">
        <v>17</v>
      </c>
      <c r="AA126" s="1" t="s">
        <v>17</v>
      </c>
      <c r="AB126" s="1" t="s">
        <v>17</v>
      </c>
      <c r="AC126" s="1" t="s">
        <v>17</v>
      </c>
      <c r="AD126" s="1" t="s">
        <v>17</v>
      </c>
      <c r="AE126" s="1" t="s">
        <v>17</v>
      </c>
      <c r="AF126" s="1" t="s">
        <v>17</v>
      </c>
      <c r="AG126" s="1" t="s">
        <v>17</v>
      </c>
      <c r="AH126" s="1" t="s">
        <v>17</v>
      </c>
      <c r="AI126" s="1" t="s">
        <v>17</v>
      </c>
      <c r="AJ126" s="1" t="s">
        <v>17</v>
      </c>
      <c r="AK126" s="1" t="s">
        <v>17</v>
      </c>
      <c r="AL126" s="1" t="s">
        <v>17</v>
      </c>
      <c r="AM126" s="1" t="s">
        <v>17</v>
      </c>
      <c r="AN126" s="1" t="s">
        <v>17</v>
      </c>
      <c r="AO126" s="1" t="s">
        <v>17</v>
      </c>
      <c r="AP126" s="1" t="s">
        <v>17</v>
      </c>
      <c r="AQ126" s="1" t="s">
        <v>17</v>
      </c>
      <c r="AR126" s="1" t="s">
        <v>17</v>
      </c>
      <c r="AS126" t="s">
        <v>17</v>
      </c>
    </row>
    <row r="127" spans="1:45" x14ac:dyDescent="0.25">
      <c r="A127" t="s">
        <v>17</v>
      </c>
      <c r="B127" t="s">
        <v>260</v>
      </c>
      <c r="C127" t="s">
        <v>261</v>
      </c>
      <c r="D127">
        <f>SUM(E127:G127)</f>
      </c>
      <c r="E127">
        <v>1</v>
      </c>
      <c r="F127">
        <v>2</v>
      </c>
      <c r="G127">
        <v>3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  <c r="R127" s="1" t="s">
        <v>17</v>
      </c>
      <c r="S127" s="1" t="s">
        <v>17</v>
      </c>
      <c r="T127" s="1" t="s">
        <v>17</v>
      </c>
      <c r="U127" s="1" t="s">
        <v>17</v>
      </c>
      <c r="V127" s="1" t="s">
        <v>17</v>
      </c>
      <c r="W127" s="1" t="s">
        <v>17</v>
      </c>
      <c r="X127" s="1" t="s">
        <v>17</v>
      </c>
      <c r="Y127" s="1" t="s">
        <v>17</v>
      </c>
      <c r="Z127" s="1" t="s">
        <v>17</v>
      </c>
      <c r="AA127" s="1" t="s">
        <v>17</v>
      </c>
      <c r="AB127" s="1" t="s">
        <v>17</v>
      </c>
      <c r="AC127" s="1" t="s">
        <v>17</v>
      </c>
      <c r="AD127" s="1" t="s">
        <v>17</v>
      </c>
      <c r="AE127" s="1" t="s">
        <v>17</v>
      </c>
      <c r="AF127" s="1" t="s">
        <v>17</v>
      </c>
      <c r="AG127" s="1" t="s">
        <v>17</v>
      </c>
      <c r="AH127" s="1" t="s">
        <v>17</v>
      </c>
      <c r="AI127" s="1" t="s">
        <v>17</v>
      </c>
      <c r="AJ127" s="1" t="s">
        <v>17</v>
      </c>
      <c r="AK127" s="1" t="s">
        <v>17</v>
      </c>
      <c r="AL127" s="1" t="s">
        <v>17</v>
      </c>
      <c r="AM127" s="1" t="s">
        <v>17</v>
      </c>
      <c r="AN127" s="1" t="s">
        <v>17</v>
      </c>
      <c r="AO127" s="1" t="s">
        <v>17</v>
      </c>
      <c r="AP127" s="1" t="s">
        <v>17</v>
      </c>
      <c r="AQ127" s="1" t="s">
        <v>17</v>
      </c>
      <c r="AR127" s="1" t="s">
        <v>17</v>
      </c>
      <c r="AS127" t="s">
        <v>17</v>
      </c>
    </row>
    <row r="128" spans="1:45" x14ac:dyDescent="0.25">
      <c r="A128" t="s">
        <v>17</v>
      </c>
      <c r="B128" t="s">
        <v>262</v>
      </c>
      <c r="C128" t="s">
        <v>263</v>
      </c>
      <c r="D128">
        <f>SUM(E128:G128)</f>
      </c>
      <c r="E128">
        <v>1</v>
      </c>
      <c r="F128" t="s">
        <v>17</v>
      </c>
      <c r="G128">
        <v>3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  <c r="Q128" t="s">
        <v>17</v>
      </c>
      <c r="R128" s="1" t="s">
        <v>17</v>
      </c>
      <c r="S128" s="1" t="s">
        <v>17</v>
      </c>
      <c r="T128" s="1" t="s">
        <v>17</v>
      </c>
      <c r="U128" s="1" t="s">
        <v>17</v>
      </c>
      <c r="V128" s="1" t="s">
        <v>17</v>
      </c>
      <c r="W128" s="1" t="s">
        <v>17</v>
      </c>
      <c r="X128" s="1" t="s">
        <v>17</v>
      </c>
      <c r="Y128" s="1" t="s">
        <v>17</v>
      </c>
      <c r="Z128" s="1" t="s">
        <v>17</v>
      </c>
      <c r="AA128" s="1" t="s">
        <v>17</v>
      </c>
      <c r="AB128" s="1" t="s">
        <v>17</v>
      </c>
      <c r="AC128" s="1" t="s">
        <v>17</v>
      </c>
      <c r="AD128" s="1" t="s">
        <v>17</v>
      </c>
      <c r="AE128" s="1" t="s">
        <v>17</v>
      </c>
      <c r="AF128" s="1" t="s">
        <v>17</v>
      </c>
      <c r="AG128" s="1" t="s">
        <v>17</v>
      </c>
      <c r="AH128" s="1" t="s">
        <v>17</v>
      </c>
      <c r="AI128" s="1" t="s">
        <v>17</v>
      </c>
      <c r="AJ128" s="1" t="s">
        <v>17</v>
      </c>
      <c r="AK128" s="1" t="s">
        <v>17</v>
      </c>
      <c r="AL128" s="1" t="s">
        <v>17</v>
      </c>
      <c r="AM128" s="1" t="s">
        <v>17</v>
      </c>
      <c r="AN128" s="1" t="s">
        <v>17</v>
      </c>
      <c r="AO128" s="1" t="s">
        <v>17</v>
      </c>
      <c r="AP128" s="1" t="s">
        <v>17</v>
      </c>
      <c r="AQ128" s="1" t="s">
        <v>17</v>
      </c>
      <c r="AR128" s="1" t="s">
        <v>17</v>
      </c>
      <c r="AS128" t="s">
        <v>17</v>
      </c>
    </row>
    <row r="129" spans="1:45" x14ac:dyDescent="0.25">
      <c r="A129" t="s">
        <v>17</v>
      </c>
      <c r="B129" t="s">
        <v>264</v>
      </c>
      <c r="C129" t="s">
        <v>265</v>
      </c>
      <c r="D129">
        <f>SUM(E129:G129)</f>
      </c>
      <c r="E129">
        <v>1</v>
      </c>
      <c r="F129">
        <v>2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  <c r="R129" s="1" t="s">
        <v>17</v>
      </c>
      <c r="S129" s="1" t="s">
        <v>17</v>
      </c>
      <c r="T129" s="1" t="s">
        <v>17</v>
      </c>
      <c r="U129" s="1" t="s">
        <v>17</v>
      </c>
      <c r="V129" s="1" t="s">
        <v>17</v>
      </c>
      <c r="W129" s="1" t="s">
        <v>17</v>
      </c>
      <c r="X129" s="1" t="s">
        <v>17</v>
      </c>
      <c r="Y129" s="1" t="s">
        <v>17</v>
      </c>
      <c r="Z129" s="1" t="s">
        <v>17</v>
      </c>
      <c r="AA129" s="1" t="s">
        <v>17</v>
      </c>
      <c r="AB129" s="1" t="s">
        <v>17</v>
      </c>
      <c r="AC129" s="1" t="s">
        <v>17</v>
      </c>
      <c r="AD129" s="1" t="s">
        <v>17</v>
      </c>
      <c r="AE129" s="1" t="s">
        <v>17</v>
      </c>
      <c r="AF129" s="1" t="s">
        <v>17</v>
      </c>
      <c r="AG129" s="1" t="s">
        <v>17</v>
      </c>
      <c r="AH129" s="1" t="s">
        <v>17</v>
      </c>
      <c r="AI129" s="1" t="s">
        <v>17</v>
      </c>
      <c r="AJ129" s="1" t="s">
        <v>17</v>
      </c>
      <c r="AK129" s="1" t="s">
        <v>17</v>
      </c>
      <c r="AL129" s="1" t="s">
        <v>17</v>
      </c>
      <c r="AM129" s="1" t="s">
        <v>17</v>
      </c>
      <c r="AN129" s="1" t="s">
        <v>17</v>
      </c>
      <c r="AO129" s="1" t="s">
        <v>17</v>
      </c>
      <c r="AP129" s="1" t="s">
        <v>17</v>
      </c>
      <c r="AQ129" s="1" t="s">
        <v>17</v>
      </c>
      <c r="AR129" s="1" t="s">
        <v>17</v>
      </c>
      <c r="AS129" t="s">
        <v>17</v>
      </c>
    </row>
    <row r="130" spans="1:45" x14ac:dyDescent="0.25">
      <c r="A130" t="s">
        <v>17</v>
      </c>
      <c r="B130" t="s">
        <v>266</v>
      </c>
      <c r="C130" t="s">
        <v>267</v>
      </c>
      <c r="D130">
        <f>SUM(E130:G130)</f>
      </c>
      <c r="E130">
        <v>1</v>
      </c>
      <c r="F130" t="s">
        <v>17</v>
      </c>
      <c r="G130">
        <v>3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 t="s">
        <v>17</v>
      </c>
      <c r="R130" s="1" t="s">
        <v>17</v>
      </c>
      <c r="S130" s="1" t="s">
        <v>17</v>
      </c>
      <c r="T130" s="1" t="s">
        <v>17</v>
      </c>
      <c r="U130" s="1" t="s">
        <v>17</v>
      </c>
      <c r="V130" s="1" t="s">
        <v>17</v>
      </c>
      <c r="W130" s="1" t="s">
        <v>17</v>
      </c>
      <c r="X130" s="1" t="s">
        <v>17</v>
      </c>
      <c r="Y130" s="1" t="s">
        <v>17</v>
      </c>
      <c r="Z130" s="1" t="s">
        <v>17</v>
      </c>
      <c r="AA130" s="1" t="s">
        <v>17</v>
      </c>
      <c r="AB130" s="1" t="s">
        <v>17</v>
      </c>
      <c r="AC130" s="1" t="s">
        <v>17</v>
      </c>
      <c r="AD130" s="1" t="s">
        <v>17</v>
      </c>
      <c r="AE130" s="1" t="s">
        <v>17</v>
      </c>
      <c r="AF130" s="1" t="s">
        <v>17</v>
      </c>
      <c r="AG130" s="1" t="s">
        <v>17</v>
      </c>
      <c r="AH130" s="1" t="s">
        <v>17</v>
      </c>
      <c r="AI130" s="1" t="s">
        <v>17</v>
      </c>
      <c r="AJ130" s="1" t="s">
        <v>17</v>
      </c>
      <c r="AK130" s="1" t="s">
        <v>17</v>
      </c>
      <c r="AL130" s="1" t="s">
        <v>17</v>
      </c>
      <c r="AM130" s="1" t="s">
        <v>17</v>
      </c>
      <c r="AN130" s="1" t="s">
        <v>17</v>
      </c>
      <c r="AO130" s="1" t="s">
        <v>17</v>
      </c>
      <c r="AP130" s="1" t="s">
        <v>17</v>
      </c>
      <c r="AQ130" s="1" t="s">
        <v>17</v>
      </c>
      <c r="AR130" s="1" t="s">
        <v>17</v>
      </c>
      <c r="AS130" t="s">
        <v>17</v>
      </c>
    </row>
    <row r="131" spans="1:45" x14ac:dyDescent="0.25">
      <c r="A131" t="s">
        <v>17</v>
      </c>
      <c r="B131" t="s">
        <v>268</v>
      </c>
      <c r="C131" t="s">
        <v>269</v>
      </c>
      <c r="D131">
        <f>SUM(E131:G131)</f>
      </c>
      <c r="E131">
        <v>1</v>
      </c>
      <c r="F131">
        <v>2</v>
      </c>
      <c r="G131">
        <v>3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 t="s">
        <v>17</v>
      </c>
      <c r="R131" s="1" t="s">
        <v>17</v>
      </c>
      <c r="S131" s="1" t="s">
        <v>17</v>
      </c>
      <c r="T131" s="1" t="s">
        <v>17</v>
      </c>
      <c r="U131" s="1" t="s">
        <v>17</v>
      </c>
      <c r="V131" s="1" t="s">
        <v>17</v>
      </c>
      <c r="W131" s="1" t="s">
        <v>17</v>
      </c>
      <c r="X131" s="1" t="s">
        <v>17</v>
      </c>
      <c r="Y131" s="1" t="s">
        <v>17</v>
      </c>
      <c r="Z131" s="1" t="s">
        <v>17</v>
      </c>
      <c r="AA131" s="1" t="s">
        <v>17</v>
      </c>
      <c r="AB131" s="1" t="s">
        <v>17</v>
      </c>
      <c r="AC131" s="1" t="s">
        <v>17</v>
      </c>
      <c r="AD131" s="1" t="s">
        <v>17</v>
      </c>
      <c r="AE131" s="1" t="s">
        <v>17</v>
      </c>
      <c r="AF131" s="1" t="s">
        <v>17</v>
      </c>
      <c r="AG131" s="1" t="s">
        <v>17</v>
      </c>
      <c r="AH131" s="1" t="s">
        <v>17</v>
      </c>
      <c r="AI131" s="1" t="s">
        <v>17</v>
      </c>
      <c r="AJ131" s="1" t="s">
        <v>17</v>
      </c>
      <c r="AK131" s="1" t="s">
        <v>17</v>
      </c>
      <c r="AL131" s="1" t="s">
        <v>17</v>
      </c>
      <c r="AM131" s="1" t="s">
        <v>17</v>
      </c>
      <c r="AN131" s="1" t="s">
        <v>17</v>
      </c>
      <c r="AO131" s="1" t="s">
        <v>17</v>
      </c>
      <c r="AP131" s="1" t="s">
        <v>17</v>
      </c>
      <c r="AQ131" s="1" t="s">
        <v>17</v>
      </c>
      <c r="AR131" s="1" t="s">
        <v>17</v>
      </c>
      <c r="AS131" t="s">
        <v>17</v>
      </c>
    </row>
    <row r="132" spans="1:45" x14ac:dyDescent="0.25">
      <c r="A132" t="s">
        <v>17</v>
      </c>
      <c r="B132" t="s">
        <v>270</v>
      </c>
      <c r="C132" t="s">
        <v>271</v>
      </c>
      <c r="D132">
        <f>SUM(E132:G132)</f>
      </c>
      <c r="E132">
        <v>1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  <c r="Q132" t="s">
        <v>17</v>
      </c>
      <c r="R132" s="1" t="s">
        <v>17</v>
      </c>
      <c r="S132" s="1" t="s">
        <v>17</v>
      </c>
      <c r="T132" s="1" t="s">
        <v>17</v>
      </c>
      <c r="U132" s="1" t="s">
        <v>17</v>
      </c>
      <c r="V132" s="1" t="s">
        <v>17</v>
      </c>
      <c r="W132" s="1" t="s">
        <v>17</v>
      </c>
      <c r="X132" s="1" t="s">
        <v>17</v>
      </c>
      <c r="Y132" s="1" t="s">
        <v>17</v>
      </c>
      <c r="Z132" s="1" t="s">
        <v>17</v>
      </c>
      <c r="AA132" s="1" t="s">
        <v>17</v>
      </c>
      <c r="AB132" s="1" t="s">
        <v>17</v>
      </c>
      <c r="AC132" s="1" t="s">
        <v>17</v>
      </c>
      <c r="AD132" s="1" t="s">
        <v>17</v>
      </c>
      <c r="AE132" s="1" t="s">
        <v>17</v>
      </c>
      <c r="AF132" s="1" t="s">
        <v>17</v>
      </c>
      <c r="AG132" s="1" t="s">
        <v>17</v>
      </c>
      <c r="AH132" s="1" t="s">
        <v>17</v>
      </c>
      <c r="AI132" s="1" t="s">
        <v>17</v>
      </c>
      <c r="AJ132" s="1" t="s">
        <v>17</v>
      </c>
      <c r="AK132" s="1" t="s">
        <v>17</v>
      </c>
      <c r="AL132" s="1" t="s">
        <v>17</v>
      </c>
      <c r="AM132" s="1" t="s">
        <v>17</v>
      </c>
      <c r="AN132" s="1" t="s">
        <v>17</v>
      </c>
      <c r="AO132" s="1" t="s">
        <v>17</v>
      </c>
      <c r="AP132" s="1" t="s">
        <v>17</v>
      </c>
      <c r="AQ132" s="1" t="s">
        <v>17</v>
      </c>
      <c r="AR132" s="1" t="s">
        <v>17</v>
      </c>
      <c r="AS132" t="s">
        <v>17</v>
      </c>
    </row>
    <row r="133" spans="1:45" x14ac:dyDescent="0.25">
      <c r="A133" t="s">
        <v>17</v>
      </c>
      <c r="B133" t="s">
        <v>272</v>
      </c>
      <c r="C133" t="s">
        <v>273</v>
      </c>
      <c r="D133">
        <f>SUM(E133:G133)</f>
      </c>
      <c r="E133">
        <v>1</v>
      </c>
      <c r="F133">
        <v>2</v>
      </c>
      <c r="G133">
        <v>3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  <c r="Q133" t="s">
        <v>17</v>
      </c>
      <c r="R133" s="1" t="s">
        <v>17</v>
      </c>
      <c r="S133" s="1" t="s">
        <v>17</v>
      </c>
      <c r="T133" s="1" t="s">
        <v>17</v>
      </c>
      <c r="U133" s="1" t="s">
        <v>17</v>
      </c>
      <c r="V133" s="1" t="s">
        <v>17</v>
      </c>
      <c r="W133" s="1" t="s">
        <v>17</v>
      </c>
      <c r="X133" s="1" t="s">
        <v>17</v>
      </c>
      <c r="Y133" s="1" t="s">
        <v>17</v>
      </c>
      <c r="Z133" s="1" t="s">
        <v>17</v>
      </c>
      <c r="AA133" s="1" t="s">
        <v>17</v>
      </c>
      <c r="AB133" s="1" t="s">
        <v>17</v>
      </c>
      <c r="AC133" s="1" t="s">
        <v>17</v>
      </c>
      <c r="AD133" s="1" t="s">
        <v>17</v>
      </c>
      <c r="AE133" s="1" t="s">
        <v>17</v>
      </c>
      <c r="AF133" s="1" t="s">
        <v>17</v>
      </c>
      <c r="AG133" s="1" t="s">
        <v>17</v>
      </c>
      <c r="AH133" s="1" t="s">
        <v>17</v>
      </c>
      <c r="AI133" s="1" t="s">
        <v>17</v>
      </c>
      <c r="AJ133" s="1" t="s">
        <v>17</v>
      </c>
      <c r="AK133" s="1" t="s">
        <v>17</v>
      </c>
      <c r="AL133" s="1" t="s">
        <v>17</v>
      </c>
      <c r="AM133" s="1" t="s">
        <v>17</v>
      </c>
      <c r="AN133" s="1" t="s">
        <v>17</v>
      </c>
      <c r="AO133" s="1" t="s">
        <v>17</v>
      </c>
      <c r="AP133" s="1" t="s">
        <v>17</v>
      </c>
      <c r="AQ133" s="1" t="s">
        <v>17</v>
      </c>
      <c r="AR133" s="1" t="s">
        <v>17</v>
      </c>
      <c r="AS133" t="s">
        <v>17</v>
      </c>
    </row>
    <row r="134" spans="1:45" x14ac:dyDescent="0.25">
      <c r="A134" t="s">
        <v>17</v>
      </c>
      <c r="B134" t="s">
        <v>274</v>
      </c>
      <c r="C134" t="s">
        <v>275</v>
      </c>
      <c r="D134">
        <f>SUM(E134:G134)</f>
      </c>
      <c r="E134">
        <v>1</v>
      </c>
      <c r="F134" t="s">
        <v>17</v>
      </c>
      <c r="G134">
        <v>3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  <c r="Q134" t="s">
        <v>17</v>
      </c>
      <c r="R134" s="1" t="s">
        <v>17</v>
      </c>
      <c r="S134" s="1" t="s">
        <v>17</v>
      </c>
      <c r="T134" s="1" t="s">
        <v>17</v>
      </c>
      <c r="U134" s="1" t="s">
        <v>17</v>
      </c>
      <c r="V134" s="1" t="s">
        <v>17</v>
      </c>
      <c r="W134" s="1" t="s">
        <v>17</v>
      </c>
      <c r="X134" s="1" t="s">
        <v>17</v>
      </c>
      <c r="Y134" s="1" t="s">
        <v>17</v>
      </c>
      <c r="Z134" s="1" t="s">
        <v>17</v>
      </c>
      <c r="AA134" s="1" t="s">
        <v>17</v>
      </c>
      <c r="AB134" s="1" t="s">
        <v>17</v>
      </c>
      <c r="AC134" s="1" t="s">
        <v>17</v>
      </c>
      <c r="AD134" s="1" t="s">
        <v>17</v>
      </c>
      <c r="AE134" s="1" t="s">
        <v>17</v>
      </c>
      <c r="AF134" s="1" t="s">
        <v>17</v>
      </c>
      <c r="AG134" s="1" t="s">
        <v>17</v>
      </c>
      <c r="AH134" s="1" t="s">
        <v>17</v>
      </c>
      <c r="AI134" s="1" t="s">
        <v>17</v>
      </c>
      <c r="AJ134" s="1" t="s">
        <v>17</v>
      </c>
      <c r="AK134" s="1" t="s">
        <v>17</v>
      </c>
      <c r="AL134" s="1" t="s">
        <v>17</v>
      </c>
      <c r="AM134" s="1" t="s">
        <v>17</v>
      </c>
      <c r="AN134" s="1" t="s">
        <v>17</v>
      </c>
      <c r="AO134" s="1" t="s">
        <v>17</v>
      </c>
      <c r="AP134" s="1" t="s">
        <v>17</v>
      </c>
      <c r="AQ134" s="1" t="s">
        <v>17</v>
      </c>
      <c r="AR134" s="1" t="s">
        <v>17</v>
      </c>
      <c r="AS134" t="s">
        <v>17</v>
      </c>
    </row>
    <row r="135" spans="1:45" x14ac:dyDescent="0.25">
      <c r="A135" t="s">
        <v>17</v>
      </c>
      <c r="B135" t="s">
        <v>276</v>
      </c>
      <c r="C135" t="s">
        <v>277</v>
      </c>
      <c r="D135">
        <f>SUM(E135:G135)</f>
      </c>
      <c r="E135">
        <v>1</v>
      </c>
      <c r="F135">
        <v>2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 t="s">
        <v>17</v>
      </c>
      <c r="R135" s="1" t="s">
        <v>17</v>
      </c>
      <c r="S135" s="1" t="s">
        <v>17</v>
      </c>
      <c r="T135" s="1" t="s">
        <v>17</v>
      </c>
      <c r="U135" s="1" t="s">
        <v>17</v>
      </c>
      <c r="V135" s="1" t="s">
        <v>17</v>
      </c>
      <c r="W135" s="1" t="s">
        <v>17</v>
      </c>
      <c r="X135" s="1" t="s">
        <v>17</v>
      </c>
      <c r="Y135" s="1" t="s">
        <v>17</v>
      </c>
      <c r="Z135" s="1" t="s">
        <v>17</v>
      </c>
      <c r="AA135" s="1" t="s">
        <v>17</v>
      </c>
      <c r="AB135" s="1" t="s">
        <v>17</v>
      </c>
      <c r="AC135" s="1" t="s">
        <v>17</v>
      </c>
      <c r="AD135" s="1" t="s">
        <v>17</v>
      </c>
      <c r="AE135" s="1" t="s">
        <v>17</v>
      </c>
      <c r="AF135" s="1" t="s">
        <v>17</v>
      </c>
      <c r="AG135" s="1" t="s">
        <v>17</v>
      </c>
      <c r="AH135" s="1" t="s">
        <v>17</v>
      </c>
      <c r="AI135" s="1" t="s">
        <v>17</v>
      </c>
      <c r="AJ135" s="1" t="s">
        <v>17</v>
      </c>
      <c r="AK135" s="1" t="s">
        <v>17</v>
      </c>
      <c r="AL135" s="1" t="s">
        <v>17</v>
      </c>
      <c r="AM135" s="1" t="s">
        <v>17</v>
      </c>
      <c r="AN135" s="1" t="s">
        <v>17</v>
      </c>
      <c r="AO135" s="1" t="s">
        <v>17</v>
      </c>
      <c r="AP135" s="1" t="s">
        <v>17</v>
      </c>
      <c r="AQ135" s="1" t="s">
        <v>17</v>
      </c>
      <c r="AR135" s="1" t="s">
        <v>17</v>
      </c>
      <c r="AS135" t="s">
        <v>17</v>
      </c>
    </row>
    <row r="136" spans="1:45" x14ac:dyDescent="0.25">
      <c r="A136" t="s">
        <v>17</v>
      </c>
      <c r="B136" t="s">
        <v>278</v>
      </c>
      <c r="C136" t="s">
        <v>279</v>
      </c>
      <c r="D136">
        <f>SUM(E136:G136)</f>
      </c>
      <c r="E136">
        <v>1</v>
      </c>
      <c r="F136" t="s">
        <v>17</v>
      </c>
      <c r="G136">
        <v>3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17</v>
      </c>
      <c r="R136" s="1" t="s">
        <v>17</v>
      </c>
      <c r="S136" s="1" t="s">
        <v>17</v>
      </c>
      <c r="T136" s="1" t="s">
        <v>17</v>
      </c>
      <c r="U136" s="1" t="s">
        <v>17</v>
      </c>
      <c r="V136" s="1" t="s">
        <v>17</v>
      </c>
      <c r="W136" s="1" t="s">
        <v>17</v>
      </c>
      <c r="X136" s="1" t="s">
        <v>17</v>
      </c>
      <c r="Y136" s="1" t="s">
        <v>17</v>
      </c>
      <c r="Z136" s="1" t="s">
        <v>17</v>
      </c>
      <c r="AA136" s="1" t="s">
        <v>17</v>
      </c>
      <c r="AB136" s="1" t="s">
        <v>17</v>
      </c>
      <c r="AC136" s="1" t="s">
        <v>17</v>
      </c>
      <c r="AD136" s="1" t="s">
        <v>17</v>
      </c>
      <c r="AE136" s="1" t="s">
        <v>17</v>
      </c>
      <c r="AF136" s="1" t="s">
        <v>17</v>
      </c>
      <c r="AG136" s="1" t="s">
        <v>17</v>
      </c>
      <c r="AH136" s="1" t="s">
        <v>17</v>
      </c>
      <c r="AI136" s="1" t="s">
        <v>17</v>
      </c>
      <c r="AJ136" s="1" t="s">
        <v>17</v>
      </c>
      <c r="AK136" s="1" t="s">
        <v>17</v>
      </c>
      <c r="AL136" s="1" t="s">
        <v>17</v>
      </c>
      <c r="AM136" s="1" t="s">
        <v>17</v>
      </c>
      <c r="AN136" s="1" t="s">
        <v>17</v>
      </c>
      <c r="AO136" s="1" t="s">
        <v>17</v>
      </c>
      <c r="AP136" s="1" t="s">
        <v>17</v>
      </c>
      <c r="AQ136" s="1" t="s">
        <v>17</v>
      </c>
      <c r="AR136" s="1" t="s">
        <v>17</v>
      </c>
      <c r="AS136" t="s">
        <v>17</v>
      </c>
    </row>
    <row r="137" spans="1:45" x14ac:dyDescent="0.25">
      <c r="A137" t="s">
        <v>17</v>
      </c>
      <c r="B137" t="s">
        <v>280</v>
      </c>
      <c r="C137" t="s">
        <v>281</v>
      </c>
      <c r="D137">
        <f>SUM(E137:G137)</f>
      </c>
      <c r="E137">
        <v>1</v>
      </c>
      <c r="F137">
        <v>2</v>
      </c>
      <c r="G137">
        <v>3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17</v>
      </c>
      <c r="Q137" t="s">
        <v>17</v>
      </c>
      <c r="R137" s="1" t="s">
        <v>17</v>
      </c>
      <c r="S137" s="1" t="s">
        <v>17</v>
      </c>
      <c r="T137" s="1" t="s">
        <v>17</v>
      </c>
      <c r="U137" s="1" t="s">
        <v>17</v>
      </c>
      <c r="V137" s="1" t="s">
        <v>17</v>
      </c>
      <c r="W137" s="1" t="s">
        <v>17</v>
      </c>
      <c r="X137" s="1" t="s">
        <v>17</v>
      </c>
      <c r="Y137" s="1" t="s">
        <v>17</v>
      </c>
      <c r="Z137" s="1" t="s">
        <v>17</v>
      </c>
      <c r="AA137" s="1" t="s">
        <v>17</v>
      </c>
      <c r="AB137" s="1" t="s">
        <v>17</v>
      </c>
      <c r="AC137" s="1" t="s">
        <v>17</v>
      </c>
      <c r="AD137" s="1" t="s">
        <v>17</v>
      </c>
      <c r="AE137" s="1" t="s">
        <v>17</v>
      </c>
      <c r="AF137" s="1" t="s">
        <v>17</v>
      </c>
      <c r="AG137" s="1" t="s">
        <v>17</v>
      </c>
      <c r="AH137" s="1" t="s">
        <v>17</v>
      </c>
      <c r="AI137" s="1" t="s">
        <v>17</v>
      </c>
      <c r="AJ137" s="1" t="s">
        <v>17</v>
      </c>
      <c r="AK137" s="1" t="s">
        <v>17</v>
      </c>
      <c r="AL137" s="1" t="s">
        <v>17</v>
      </c>
      <c r="AM137" s="1" t="s">
        <v>17</v>
      </c>
      <c r="AN137" s="1" t="s">
        <v>17</v>
      </c>
      <c r="AO137" s="1" t="s">
        <v>17</v>
      </c>
      <c r="AP137" s="1" t="s">
        <v>17</v>
      </c>
      <c r="AQ137" s="1" t="s">
        <v>17</v>
      </c>
      <c r="AR137" s="1" t="s">
        <v>17</v>
      </c>
      <c r="AS137" t="s">
        <v>17</v>
      </c>
    </row>
    <row r="138" spans="1:45" x14ac:dyDescent="0.25">
      <c r="A138" t="s">
        <v>17</v>
      </c>
      <c r="B138" t="s">
        <v>282</v>
      </c>
      <c r="C138" t="s">
        <v>283</v>
      </c>
      <c r="D138">
        <f>SUM(E138:G138)</f>
      </c>
      <c r="E138">
        <v>1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  <c r="R138" s="1" t="s">
        <v>17</v>
      </c>
      <c r="S138" s="1" t="s">
        <v>17</v>
      </c>
      <c r="T138" s="1" t="s">
        <v>17</v>
      </c>
      <c r="U138" s="1" t="s">
        <v>17</v>
      </c>
      <c r="V138" s="1" t="s">
        <v>17</v>
      </c>
      <c r="W138" s="1" t="s">
        <v>17</v>
      </c>
      <c r="X138" s="1" t="s">
        <v>17</v>
      </c>
      <c r="Y138" s="1" t="s">
        <v>17</v>
      </c>
      <c r="Z138" s="1" t="s">
        <v>17</v>
      </c>
      <c r="AA138" s="1" t="s">
        <v>17</v>
      </c>
      <c r="AB138" s="1" t="s">
        <v>17</v>
      </c>
      <c r="AC138" s="1" t="s">
        <v>17</v>
      </c>
      <c r="AD138" s="1" t="s">
        <v>17</v>
      </c>
      <c r="AE138" s="1" t="s">
        <v>17</v>
      </c>
      <c r="AF138" s="1" t="s">
        <v>17</v>
      </c>
      <c r="AG138" s="1" t="s">
        <v>17</v>
      </c>
      <c r="AH138" s="1" t="s">
        <v>17</v>
      </c>
      <c r="AI138" s="1" t="s">
        <v>17</v>
      </c>
      <c r="AJ138" s="1" t="s">
        <v>17</v>
      </c>
      <c r="AK138" s="1" t="s">
        <v>17</v>
      </c>
      <c r="AL138" s="1" t="s">
        <v>17</v>
      </c>
      <c r="AM138" s="1" t="s">
        <v>17</v>
      </c>
      <c r="AN138" s="1" t="s">
        <v>17</v>
      </c>
      <c r="AO138" s="1" t="s">
        <v>17</v>
      </c>
      <c r="AP138" s="1" t="s">
        <v>17</v>
      </c>
      <c r="AQ138" s="1" t="s">
        <v>17</v>
      </c>
      <c r="AR138" s="1" t="s">
        <v>17</v>
      </c>
      <c r="AS138" t="s">
        <v>17</v>
      </c>
    </row>
    <row r="139" spans="1:45" x14ac:dyDescent="0.25">
      <c r="A139" t="s">
        <v>17</v>
      </c>
      <c r="B139" t="s">
        <v>284</v>
      </c>
      <c r="C139" t="s">
        <v>285</v>
      </c>
      <c r="D139">
        <f>SUM(E139:G139)</f>
      </c>
      <c r="E139">
        <v>1</v>
      </c>
      <c r="F139">
        <v>2</v>
      </c>
      <c r="G139">
        <v>3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  <c r="P139" t="s">
        <v>17</v>
      </c>
      <c r="Q139" t="s">
        <v>17</v>
      </c>
      <c r="R139" s="1" t="s">
        <v>17</v>
      </c>
      <c r="S139" s="1" t="s">
        <v>17</v>
      </c>
      <c r="T139" s="1" t="s">
        <v>17</v>
      </c>
      <c r="U139" s="1" t="s">
        <v>17</v>
      </c>
      <c r="V139" s="1" t="s">
        <v>17</v>
      </c>
      <c r="W139" s="1" t="s">
        <v>17</v>
      </c>
      <c r="X139" s="1" t="s">
        <v>17</v>
      </c>
      <c r="Y139" s="1" t="s">
        <v>17</v>
      </c>
      <c r="Z139" s="1" t="s">
        <v>17</v>
      </c>
      <c r="AA139" s="1" t="s">
        <v>17</v>
      </c>
      <c r="AB139" s="1" t="s">
        <v>17</v>
      </c>
      <c r="AC139" s="1" t="s">
        <v>17</v>
      </c>
      <c r="AD139" s="1" t="s">
        <v>17</v>
      </c>
      <c r="AE139" s="1" t="s">
        <v>17</v>
      </c>
      <c r="AF139" s="1" t="s">
        <v>17</v>
      </c>
      <c r="AG139" s="1" t="s">
        <v>17</v>
      </c>
      <c r="AH139" s="1" t="s">
        <v>17</v>
      </c>
      <c r="AI139" s="1" t="s">
        <v>17</v>
      </c>
      <c r="AJ139" s="1" t="s">
        <v>17</v>
      </c>
      <c r="AK139" s="1" t="s">
        <v>17</v>
      </c>
      <c r="AL139" s="1" t="s">
        <v>17</v>
      </c>
      <c r="AM139" s="1" t="s">
        <v>17</v>
      </c>
      <c r="AN139" s="1" t="s">
        <v>17</v>
      </c>
      <c r="AO139" s="1" t="s">
        <v>17</v>
      </c>
      <c r="AP139" s="1" t="s">
        <v>17</v>
      </c>
      <c r="AQ139" s="1" t="s">
        <v>17</v>
      </c>
      <c r="AR139" s="1" t="s">
        <v>17</v>
      </c>
      <c r="AS139" t="s">
        <v>17</v>
      </c>
    </row>
    <row r="140" spans="1:45" x14ac:dyDescent="0.25">
      <c r="A140" t="s">
        <v>17</v>
      </c>
      <c r="B140" t="s">
        <v>286</v>
      </c>
      <c r="C140" t="s">
        <v>287</v>
      </c>
      <c r="D140">
        <f>SUM(E140:G140)</f>
      </c>
      <c r="E140">
        <v>1</v>
      </c>
      <c r="F140" t="s">
        <v>17</v>
      </c>
      <c r="G140">
        <v>3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  <c r="Q140" t="s">
        <v>17</v>
      </c>
      <c r="R140" s="1" t="s">
        <v>17</v>
      </c>
      <c r="S140" s="1" t="s">
        <v>17</v>
      </c>
      <c r="T140" s="1" t="s">
        <v>17</v>
      </c>
      <c r="U140" s="1" t="s">
        <v>17</v>
      </c>
      <c r="V140" s="1" t="s">
        <v>17</v>
      </c>
      <c r="W140" s="1" t="s">
        <v>17</v>
      </c>
      <c r="X140" s="1" t="s">
        <v>17</v>
      </c>
      <c r="Y140" s="1" t="s">
        <v>17</v>
      </c>
      <c r="Z140" s="1" t="s">
        <v>17</v>
      </c>
      <c r="AA140" s="1" t="s">
        <v>17</v>
      </c>
      <c r="AB140" s="1" t="s">
        <v>17</v>
      </c>
      <c r="AC140" s="1" t="s">
        <v>17</v>
      </c>
      <c r="AD140" s="1" t="s">
        <v>17</v>
      </c>
      <c r="AE140" s="1" t="s">
        <v>17</v>
      </c>
      <c r="AF140" s="1" t="s">
        <v>17</v>
      </c>
      <c r="AG140" s="1" t="s">
        <v>17</v>
      </c>
      <c r="AH140" s="1" t="s">
        <v>17</v>
      </c>
      <c r="AI140" s="1" t="s">
        <v>17</v>
      </c>
      <c r="AJ140" s="1" t="s">
        <v>17</v>
      </c>
      <c r="AK140" s="1" t="s">
        <v>17</v>
      </c>
      <c r="AL140" s="1" t="s">
        <v>17</v>
      </c>
      <c r="AM140" s="1" t="s">
        <v>17</v>
      </c>
      <c r="AN140" s="1" t="s">
        <v>17</v>
      </c>
      <c r="AO140" s="1" t="s">
        <v>17</v>
      </c>
      <c r="AP140" s="1" t="s">
        <v>17</v>
      </c>
      <c r="AQ140" s="1" t="s">
        <v>17</v>
      </c>
      <c r="AR140" s="1" t="s">
        <v>17</v>
      </c>
      <c r="AS140" t="s">
        <v>17</v>
      </c>
    </row>
    <row r="141" ht="33" customHeight="1" spans="1:45" x14ac:dyDescent="0.25">
      <c r="A141" s="30"/>
      <c r="D141" s="31" t="s">
        <v>288</v>
      </c>
      <c r="E141" s="32" t="s">
        <v>289</v>
      </c>
      <c r="F141" s="26" t="s">
        <v>290</v>
      </c>
      <c r="G141" s="26" t="s">
        <v>291</v>
      </c>
      <c r="H141" s="26" t="s">
        <v>292</v>
      </c>
      <c r="I141" s="26" t="s">
        <v>293</v>
      </c>
      <c r="J141" s="26" t="s">
        <v>289</v>
      </c>
      <c r="K141" s="26" t="s">
        <v>293</v>
      </c>
      <c r="L141" s="26" t="s">
        <v>293</v>
      </c>
      <c r="M141" s="26" t="s">
        <v>291</v>
      </c>
      <c r="N141" s="26" t="s">
        <v>291</v>
      </c>
      <c r="O141" s="26" t="s">
        <v>289</v>
      </c>
      <c r="P141" s="26" t="s">
        <v>293</v>
      </c>
      <c r="Q141" s="26" t="s">
        <v>293</v>
      </c>
      <c r="R141" s="26" t="s">
        <v>292</v>
      </c>
      <c r="S141" s="26" t="s">
        <v>291</v>
      </c>
      <c r="T141" s="26" t="s">
        <v>293</v>
      </c>
      <c r="U141" s="26" t="s">
        <v>289</v>
      </c>
      <c r="V141" s="26" t="s">
        <v>292</v>
      </c>
      <c r="W141" s="26" t="s">
        <v>293</v>
      </c>
      <c r="X141" s="26" t="s">
        <v>293</v>
      </c>
      <c r="Y141" s="26" t="s">
        <v>289</v>
      </c>
      <c r="Z141" s="26" t="s">
        <v>293</v>
      </c>
      <c r="AA141" s="26" t="s">
        <v>292</v>
      </c>
      <c r="AB141" s="26" t="s">
        <v>291</v>
      </c>
      <c r="AC141" s="26" t="s">
        <v>293</v>
      </c>
      <c r="AD141" s="26" t="s">
        <v>291</v>
      </c>
      <c r="AE141" s="26" t="s">
        <v>289</v>
      </c>
      <c r="AF141" s="26" t="s">
        <v>292</v>
      </c>
      <c r="AG141" s="26" t="s">
        <v>293</v>
      </c>
      <c r="AH141" s="26" t="s">
        <v>292</v>
      </c>
      <c r="AI141" s="26" t="s">
        <v>291</v>
      </c>
      <c r="AJ141" s="26" t="s">
        <v>293</v>
      </c>
      <c r="AK141" s="26" t="s">
        <v>289</v>
      </c>
      <c r="AL141" s="26" t="s">
        <v>293</v>
      </c>
      <c r="AM141" s="26" t="s">
        <v>292</v>
      </c>
      <c r="AN141" s="26" t="s">
        <v>291</v>
      </c>
      <c r="AO141" s="26" t="s">
        <v>293</v>
      </c>
      <c r="AP141" s="26" t="s">
        <v>289</v>
      </c>
      <c r="AQ141" s="26" t="s">
        <v>293</v>
      </c>
      <c r="AR141" s="33" t="s">
        <v>294</v>
      </c>
      <c r="AS141" t="s">
        <v>295</v>
      </c>
    </row>
    <row r="142" ht="29" customHeight="1" spans="1:44" x14ac:dyDescent="0.25">
      <c r="A142" s="30"/>
      <c r="D142" s="6" t="s">
        <v>296</v>
      </c>
      <c r="E142" s="26" t="s">
        <v>17</v>
      </c>
      <c r="F142" s="26" t="s">
        <v>17</v>
      </c>
      <c r="G142" s="26" t="s">
        <v>17</v>
      </c>
      <c r="H142" s="26">
        <v>12</v>
      </c>
      <c r="I142" s="26">
        <v>13.2</v>
      </c>
      <c r="J142" s="26">
        <v>11.7</v>
      </c>
      <c r="K142" s="26">
        <v>12.2</v>
      </c>
      <c r="L142" s="26">
        <v>13.2</v>
      </c>
      <c r="M142" s="26">
        <v>12</v>
      </c>
      <c r="N142" s="26">
        <v>12</v>
      </c>
      <c r="O142" s="26">
        <v>11.7</v>
      </c>
      <c r="P142" s="26">
        <v>13.2</v>
      </c>
      <c r="Q142" s="26">
        <v>12.2</v>
      </c>
      <c r="R142" s="26">
        <v>12</v>
      </c>
      <c r="S142" s="26">
        <v>12</v>
      </c>
      <c r="T142" s="26">
        <v>12.2</v>
      </c>
      <c r="U142" s="26">
        <v>11.7</v>
      </c>
      <c r="V142" s="26">
        <v>12</v>
      </c>
      <c r="W142" s="26">
        <v>13.2</v>
      </c>
      <c r="X142" s="26">
        <v>12.2</v>
      </c>
      <c r="Y142" s="26">
        <v>11.7</v>
      </c>
      <c r="Z142" s="26">
        <v>13.2</v>
      </c>
      <c r="AA142" s="26">
        <v>12</v>
      </c>
      <c r="AB142" s="26">
        <v>12</v>
      </c>
      <c r="AC142" s="26">
        <v>12.2</v>
      </c>
      <c r="AD142" s="26">
        <v>12</v>
      </c>
      <c r="AE142" s="26">
        <v>11.7</v>
      </c>
      <c r="AF142" s="26">
        <v>12</v>
      </c>
      <c r="AG142" s="26">
        <v>13.2</v>
      </c>
      <c r="AH142" s="26">
        <v>12</v>
      </c>
      <c r="AI142" s="26">
        <v>12</v>
      </c>
      <c r="AJ142" s="26">
        <v>13.2</v>
      </c>
      <c r="AK142" s="26">
        <v>11.7</v>
      </c>
      <c r="AL142" s="26">
        <v>12.2</v>
      </c>
      <c r="AM142" s="26">
        <v>12</v>
      </c>
      <c r="AN142" s="26">
        <v>12</v>
      </c>
      <c r="AO142" s="26">
        <v>13.2</v>
      </c>
      <c r="AP142" s="26">
        <v>11.7</v>
      </c>
      <c r="AQ142" s="26">
        <v>12.2</v>
      </c>
      <c r="AR142" s="12" t="s">
        <v>297</v>
      </c>
    </row>
    <row r="143" ht="29" customHeight="1" spans="1:44" x14ac:dyDescent="0.25">
      <c r="A143" s="30"/>
      <c r="D143" s="6" t="s">
        <v>298</v>
      </c>
      <c r="E143" s="34">
        <f>E142*E1</f>
      </c>
      <c r="F143" s="34">
        <f>F142*F1</f>
      </c>
      <c r="G143" s="34">
        <f>G142*G1</f>
      </c>
      <c r="H143" s="34">
        <f>H18*H1</f>
        <v>256.79999999999995</v>
      </c>
      <c r="I143" s="34">
        <f>I18*I1</f>
        <v>282.47999999999996</v>
      </c>
      <c r="J143" s="34">
        <f>J18*J1</f>
        <v>250.37999999999997</v>
      </c>
      <c r="K143" s="34">
        <f>K18*K1</f>
        <v>261.08</v>
      </c>
      <c r="L143" s="34">
        <f>L18*L1</f>
        <v>282.47999999999996</v>
      </c>
      <c r="M143" s="34">
        <f>M18*M1</f>
        <v>256.79999999999995</v>
      </c>
      <c r="N143" s="34">
        <f>N18*N1</f>
        <v>244.79999999999998</v>
      </c>
      <c r="O143" s="34">
        <f>O18*O1</f>
        <v>238.67999999999998</v>
      </c>
      <c r="P143" s="34">
        <f>P18*P1</f>
        <v>269.28</v>
      </c>
      <c r="Q143" s="34">
        <f>Q18*Q1</f>
        <v>248.87999999999997</v>
      </c>
      <c r="R143" s="34">
        <f>R18*R1</f>
        <v>244.79999999999998</v>
      </c>
      <c r="S143" s="34">
        <f>S18*S1</f>
        <v>262.79999999999995</v>
      </c>
      <c r="T143" s="34">
        <f>T18*T1</f>
        <v>267.17999999999995</v>
      </c>
      <c r="U143" s="34">
        <f>U18*U1</f>
        <v>256.22999999999996</v>
      </c>
      <c r="V143" s="34">
        <f>V18*V1</f>
        <v>262.79999999999995</v>
      </c>
      <c r="W143" s="34">
        <f>W18*W1</f>
        <v>289.08</v>
      </c>
      <c r="X143" s="34">
        <f>X18*X1</f>
        <v>103.69999999999999</v>
      </c>
      <c r="Y143" s="34">
        <f>Y18*Y1</f>
        <v>99.44999999999999</v>
      </c>
      <c r="Z143" s="34">
        <f>Z18*Z1</f>
        <v>112.19999999999999</v>
      </c>
      <c r="AA143" s="34">
        <f>AA18*AA1</f>
        <v>102</v>
      </c>
      <c r="AB143" s="34">
        <f>AB18*AB1</f>
        <v>102</v>
      </c>
      <c r="AC143" s="34">
        <f>AC18*AC1</f>
        <v>115.89999999999999</v>
      </c>
      <c r="AD143" s="34">
        <f>AD18*AD1</f>
        <v>114</v>
      </c>
      <c r="AE143" s="34">
        <f>AE18*AE1</f>
        <v>111.14999999999999</v>
      </c>
      <c r="AF143" s="34">
        <f>AF18*AF1</f>
        <v>114</v>
      </c>
      <c r="AG143" s="34">
        <f>AG18*AG1</f>
        <v>125.39999999999999</v>
      </c>
      <c r="AH143" s="34">
        <f>AH18*AH1</f>
        <v>258</v>
      </c>
      <c r="AI143" s="34">
        <f>AI18*AI1</f>
        <v>258</v>
      </c>
      <c r="AJ143" s="34">
        <f>AJ18*AJ1</f>
        <v>283.8</v>
      </c>
      <c r="AK143" s="34">
        <f>AK18*AK1</f>
        <v>251.54999999999998</v>
      </c>
      <c r="AL143" s="34">
        <f>AL18*AL1</f>
        <v>262.3</v>
      </c>
      <c r="AM143" s="34">
        <f>AM18*AM1</f>
        <v>129.60000000000002</v>
      </c>
      <c r="AN143" s="34">
        <f>AN18*AN1</f>
        <v>129.60000000000002</v>
      </c>
      <c r="AO143" s="34">
        <f>AO18*AO1</f>
        <v>142.56</v>
      </c>
      <c r="AP143" s="34">
        <f>AP18*AP1</f>
        <v>126.36</v>
      </c>
      <c r="AQ143" s="34">
        <f>AQ18*AQ1</f>
        <v>131.76</v>
      </c>
      <c r="AR143" s="12" t="s">
        <v>299</v>
      </c>
    </row>
    <row r="144" ht="28" customHeight="1" spans="1:45" x14ac:dyDescent="0.25">
      <c r="A144" s="35"/>
      <c r="D144" s="6" t="s">
        <v>300</v>
      </c>
      <c r="E144" s="36" t="s">
        <v>17</v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12" t="s">
        <v>301</v>
      </c>
      <c r="AS144" s="1" t="s">
        <v>302</v>
      </c>
    </row>
    <row r="145" ht="28" customHeight="1" spans="1:44" x14ac:dyDescent="0.25">
      <c r="A145" s="30"/>
      <c r="D145" s="37" t="s">
        <v>303</v>
      </c>
      <c r="E145" s="38">
        <f>SUM(E143:G143)+E144*7.2</f>
      </c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12" t="s">
        <v>299</v>
      </c>
    </row>
    <row r="146" ht="28" customHeight="1" spans="1:1" x14ac:dyDescent="0.25">
      <c r="A146" s="30"/>
    </row>
  </sheetData>
  <mergeCells count="2">
    <mergeCell ref="E144:AQ144"/>
    <mergeCell ref="E145:AQ145"/>
  </mergeCells>
  <conditionalFormatting sqref="E14:R16">
    <cfRule type="cellIs" dxfId="0" priority="13" operator="greaterThan">
      <formula>0.1</formula>
    </cfRule>
  </conditionalFormatting>
  <conditionalFormatting sqref="E7:V7">
    <cfRule type="cellIs" dxfId="1" priority="11" operator="greaterThan">
      <formula>0.1</formula>
    </cfRule>
  </conditionalFormatting>
  <conditionalFormatting sqref="E6:W6">
    <cfRule type="cellIs" dxfId="2" priority="9" operator="greaterThan">
      <formula>0.1</formula>
    </cfRule>
  </conditionalFormatting>
  <conditionalFormatting sqref="N11:T11">
    <cfRule type="cellIs" dxfId="3" priority="12" operator="greaterThan">
      <formula>0.1</formula>
    </cfRule>
  </conditionalFormatting>
  <conditionalFormatting sqref="N13:T13">
    <cfRule type="cellIs" dxfId="4" priority="10" operator="greaterThan">
      <formula>0.1</formula>
    </cfRule>
  </conditionalFormatting>
  <conditionalFormatting sqref="S16:X16">
    <cfRule type="cellIs" dxfId="5" priority="8" operator="greaterThan">
      <formula>0.1</formula>
    </cfRule>
  </conditionalFormatting>
  <conditionalFormatting sqref="W9:AA9 W10:AD10">
    <cfRule type="cellIs" dxfId="6" priority="7" operator="greaterThan">
      <formula>0.1</formula>
    </cfRule>
  </conditionalFormatting>
  <conditionalFormatting sqref="X12:AB12">
    <cfRule type="cellIs" dxfId="7" priority="6" operator="greaterThan">
      <formula>0.1</formula>
    </cfRule>
  </conditionalFormatting>
  <conditionalFormatting sqref="X15:AC15">
    <cfRule type="cellIs" dxfId="8" priority="5" operator="greaterThan">
      <formula>0.1</formula>
    </cfRule>
  </conditionalFormatting>
  <conditionalFormatting sqref="AB7:AJ9">
    <cfRule type="cellIs" dxfId="9" priority="4" operator="greaterThan">
      <formula>0.1</formula>
    </cfRule>
  </conditionalFormatting>
  <conditionalFormatting sqref="AH11:AQ11">
    <cfRule type="cellIs" dxfId="10" priority="2" operator="greaterThan">
      <formula>0.1</formula>
    </cfRule>
  </conditionalFormatting>
  <conditionalFormatting sqref="AM14:AQ14">
    <cfRule type="cellIs" dxfId="11" priority="1" operator="greaterThan">
      <formula>0.1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优化货件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陈皆亮</cp:lastModifiedBy>
  <dcterms:created xsi:type="dcterms:W3CDTF">2025-04-25T05:44:00Z</dcterms:created>
  <dcterms:modified xsi:type="dcterms:W3CDTF">2026-07-02T19:51:27Z</dcterms:modified>
</cp:coreProperties>
</file>