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cw类\4.lc\量化\GitHub\ChristopherShen\"/>
    </mc:Choice>
  </mc:AlternateContent>
  <xr:revisionPtr revIDLastSave="0" documentId="13_ncr:1_{4FB4B853-7E47-4BD3-A0CD-FD7A20705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K305" i="1" a="1"/>
  <c r="K674" i="1" a="1"/>
  <c r="K84" i="1" a="1"/>
  <c r="K181" i="1" a="1"/>
  <c r="K343" i="1" a="1"/>
  <c r="K570" i="1" a="1"/>
  <c r="K771" i="1" a="1"/>
  <c r="K735" i="1" a="1"/>
  <c r="K535" i="1" a="1"/>
  <c r="K378" i="1" a="1"/>
  <c r="K400" i="1" a="1"/>
  <c r="K85" i="1" a="1"/>
  <c r="K392" i="1" a="1"/>
  <c r="K372" i="1" a="1"/>
  <c r="K302" i="1" a="1"/>
  <c r="K760" i="1" a="1"/>
  <c r="K695" i="1" a="1"/>
  <c r="K713" i="1" a="1"/>
  <c r="K385" i="1" a="1"/>
  <c r="K370" i="1" a="1"/>
  <c r="K40" i="1" a="1"/>
  <c r="K744" i="1" a="1"/>
  <c r="K250" i="1" a="1"/>
  <c r="K499" i="1" a="1"/>
  <c r="K625" i="1" a="1"/>
  <c r="K104" i="1" a="1"/>
  <c r="K522" i="1" a="1"/>
  <c r="K244" i="1" a="1"/>
  <c r="K486" i="1" a="1"/>
  <c r="K192" i="1" a="1"/>
  <c r="K87" i="1" a="1"/>
  <c r="K201" i="1" a="1"/>
  <c r="K151" i="1" a="1"/>
  <c r="K105" i="1" a="1"/>
  <c r="K475" i="1" a="1"/>
  <c r="K386" i="1" a="1"/>
  <c r="K312" i="1" a="1"/>
  <c r="K712" i="1" a="1"/>
  <c r="K184" i="1" a="1"/>
  <c r="K204" i="1" a="1"/>
  <c r="K708" i="1" a="1"/>
  <c r="K93" i="1" a="1"/>
  <c r="K153" i="1" a="1"/>
  <c r="K545" i="1" a="1"/>
  <c r="K507" i="1" a="1"/>
  <c r="K26" i="1" a="1"/>
  <c r="K197" i="1" a="1"/>
  <c r="K289" i="1" a="1"/>
  <c r="K164" i="1" a="1"/>
  <c r="K293" i="1" a="1"/>
  <c r="K613" i="1" a="1"/>
  <c r="K407" i="1" a="1"/>
  <c r="K8" i="1" a="1"/>
  <c r="K97" i="1" a="1"/>
  <c r="K660" i="1" a="1"/>
  <c r="K277" i="1" a="1"/>
  <c r="K326" i="1" a="1"/>
  <c r="K595" i="1" a="1"/>
  <c r="K769" i="1" a="1"/>
  <c r="K471" i="1" a="1"/>
  <c r="K460" i="1" a="1"/>
  <c r="K24" i="1" a="1"/>
  <c r="K240" i="1" a="1"/>
  <c r="K322" i="1" a="1"/>
  <c r="K758" i="1" a="1"/>
  <c r="K736" i="1" a="1"/>
  <c r="K740" i="1" a="1"/>
  <c r="K273" i="1" a="1"/>
  <c r="K768" i="1" a="1"/>
  <c r="K606" i="1" a="1"/>
  <c r="K697" i="1" a="1"/>
  <c r="K361" i="1" a="1"/>
  <c r="K737" i="1" a="1"/>
  <c r="K496" i="1" a="1"/>
  <c r="K138" i="1" a="1"/>
  <c r="K364" i="1" a="1"/>
  <c r="K441" i="1" a="1"/>
  <c r="K581" i="1" a="1"/>
  <c r="K388" i="1" a="1"/>
  <c r="K150" i="1" a="1"/>
  <c r="K763" i="1" a="1"/>
  <c r="K727" i="1" a="1"/>
  <c r="K155" i="1" a="1"/>
  <c r="K69" i="1" a="1"/>
  <c r="K693" i="1" a="1"/>
  <c r="K371" i="1" a="1"/>
  <c r="K14" i="1" a="1"/>
  <c r="K749" i="1" a="1"/>
  <c r="K596" i="1" a="1"/>
  <c r="K656" i="1" a="1"/>
  <c r="K469" i="1" a="1"/>
  <c r="K703" i="1" a="1"/>
  <c r="K772" i="1" a="1"/>
  <c r="K328" i="1" a="1"/>
  <c r="K520" i="1" a="1"/>
  <c r="K11" i="1" a="1"/>
  <c r="K139" i="1" a="1"/>
  <c r="K227" i="1" a="1"/>
  <c r="K678" i="1" a="1"/>
  <c r="K223" i="1" a="1"/>
  <c r="K559" i="1" a="1"/>
  <c r="K366" i="1" a="1"/>
  <c r="K141" i="1" a="1"/>
  <c r="K472" i="1" a="1"/>
  <c r="K524" i="1" a="1"/>
  <c r="K701" i="1" a="1"/>
  <c r="K757" i="1" a="1"/>
  <c r="K146" i="1" a="1"/>
  <c r="K654" i="1" a="1"/>
  <c r="K99" i="1" a="1"/>
  <c r="K770" i="1" a="1"/>
  <c r="K365" i="1" a="1"/>
  <c r="K333" i="1" a="1"/>
  <c r="K560" i="1" a="1"/>
  <c r="K428" i="1" a="1"/>
  <c r="K254" i="1" a="1"/>
  <c r="K573" i="1" a="1"/>
  <c r="K159" i="1" a="1"/>
  <c r="K658" i="1" a="1"/>
  <c r="K612" i="1" a="1"/>
  <c r="K543" i="1" a="1"/>
  <c r="K633" i="1" a="1"/>
  <c r="K130" i="1" a="1"/>
  <c r="K666" i="1" a="1"/>
  <c r="K384" i="1" a="1"/>
  <c r="K354" i="1" a="1"/>
  <c r="K191" i="1" a="1"/>
  <c r="K516" i="1" a="1"/>
  <c r="K702" i="1" a="1"/>
  <c r="K752" i="1" a="1"/>
  <c r="K743" i="1" a="1"/>
  <c r="K597" i="1" a="1"/>
  <c r="K580" i="1" a="1"/>
  <c r="K700" i="1" a="1"/>
  <c r="K38" i="1" a="1"/>
  <c r="K601" i="1" a="1"/>
  <c r="K517" i="1" a="1"/>
  <c r="K599" i="1" a="1"/>
  <c r="K459" i="1" a="1"/>
  <c r="K68" i="1" a="1"/>
  <c r="K64" i="1" a="1"/>
  <c r="K346" i="1" a="1"/>
  <c r="K101" i="1" a="1"/>
  <c r="K404" i="1" a="1"/>
  <c r="K418" i="1" a="1"/>
  <c r="K663" i="1" a="1"/>
  <c r="K177" i="1" a="1"/>
  <c r="K219" i="1" a="1"/>
  <c r="K579" i="1" a="1"/>
  <c r="K246" i="1" a="1"/>
  <c r="K542" i="1" a="1"/>
  <c r="K129" i="1" a="1"/>
  <c r="K528" i="1" a="1"/>
  <c r="K258" i="1" a="1"/>
  <c r="K156" i="1" a="1"/>
  <c r="K616" i="1" a="1"/>
  <c r="K642" i="1" a="1"/>
  <c r="K123" i="1" a="1"/>
  <c r="K409" i="1" a="1"/>
  <c r="K425" i="1" a="1"/>
  <c r="K337" i="1" a="1"/>
  <c r="K170" i="1" a="1"/>
  <c r="K265" i="1" a="1"/>
  <c r="K58" i="1" a="1"/>
  <c r="K74" i="1" a="1"/>
  <c r="K226" i="1" a="1"/>
  <c r="K237" i="1" a="1"/>
  <c r="K380" i="1" a="1"/>
  <c r="K35" i="1" a="1"/>
  <c r="K340" i="1" a="1"/>
  <c r="K618" i="1" a="1"/>
  <c r="K100" i="1" a="1"/>
  <c r="K37" i="1" a="1"/>
  <c r="K670" i="1" a="1"/>
  <c r="K253" i="1" a="1"/>
  <c r="K592" i="1" a="1"/>
  <c r="K301" i="1" a="1"/>
  <c r="K167" i="1" a="1"/>
  <c r="K90" i="1" a="1"/>
  <c r="K200" i="1" a="1"/>
  <c r="K574" i="1" a="1"/>
  <c r="K750" i="1" a="1"/>
  <c r="K57" i="1" a="1"/>
  <c r="K726" i="1" a="1"/>
  <c r="K437" i="1" a="1"/>
  <c r="K75" i="1" a="1"/>
  <c r="K434" i="1" a="1"/>
  <c r="K4" i="1" a="1"/>
  <c r="K20" i="1" a="1"/>
  <c r="K677" i="1" a="1"/>
  <c r="K247" i="1" a="1"/>
  <c r="K546" i="1" a="1"/>
  <c r="K414" i="1" a="1"/>
  <c r="K317" i="1" a="1"/>
  <c r="K270" i="1" a="1"/>
  <c r="K286" i="1" a="1"/>
  <c r="K756" i="1" a="1"/>
  <c r="K248" i="1" a="1"/>
  <c r="K424" i="1" a="1"/>
  <c r="K393" i="1" a="1"/>
  <c r="K586" i="1" a="1"/>
  <c r="K747" i="1" a="1"/>
  <c r="K300" i="1" a="1"/>
  <c r="K160" i="1" a="1"/>
  <c r="K493" i="1" a="1"/>
  <c r="K699" i="1" a="1"/>
  <c r="K51" i="1" a="1"/>
  <c r="K688" i="1" a="1"/>
  <c r="K314" i="1" a="1"/>
  <c r="K509" i="1" a="1"/>
  <c r="K311" i="1" a="1"/>
  <c r="K295" i="1" a="1"/>
  <c r="K716" i="1" a="1"/>
  <c r="K308" i="1" a="1"/>
  <c r="K451" i="1" a="1"/>
  <c r="K653" i="1" a="1"/>
  <c r="K79" i="1" a="1"/>
  <c r="K195" i="1" a="1"/>
  <c r="K83" i="1" a="1"/>
  <c r="K470" i="1" a="1"/>
  <c r="K541" i="1" a="1"/>
  <c r="K442" i="1" a="1"/>
  <c r="K571" i="1" a="1"/>
  <c r="K215" i="1" a="1"/>
  <c r="K65" i="1" a="1"/>
  <c r="K644" i="1" a="1"/>
  <c r="K341" i="1" a="1"/>
  <c r="K171" i="1" a="1"/>
  <c r="K484" i="1" a="1"/>
  <c r="K754" i="1" a="1"/>
  <c r="K630" i="1" a="1"/>
  <c r="K464" i="1" a="1"/>
  <c r="K604" i="1" a="1"/>
  <c r="K762" i="1" a="1"/>
  <c r="K602" i="1" a="1"/>
  <c r="K137" i="1" a="1"/>
  <c r="K251" i="1" a="1"/>
  <c r="K216" i="1" a="1"/>
  <c r="K102" i="1" a="1"/>
  <c r="K363" i="1" a="1"/>
  <c r="K125" i="1" a="1"/>
  <c r="K730" i="1" a="1"/>
  <c r="K544" i="1" a="1"/>
  <c r="K671" i="1" a="1"/>
  <c r="K675" i="1" a="1"/>
  <c r="K390" i="1" a="1"/>
  <c r="K112" i="1" a="1"/>
  <c r="K315" i="1" a="1"/>
  <c r="K60" i="1" a="1"/>
  <c r="K260" i="1" a="1"/>
  <c r="K463" i="1" a="1"/>
  <c r="K672" i="1" a="1"/>
  <c r="K659" i="1" a="1"/>
  <c r="K410" i="1" a="1"/>
  <c r="K231" i="1" a="1"/>
  <c r="K500" i="1" a="1"/>
  <c r="K262" i="1" a="1"/>
  <c r="K634" i="1" a="1"/>
  <c r="K180" i="1" a="1"/>
  <c r="K536" i="1" a="1"/>
  <c r="K228" i="1" a="1"/>
  <c r="K563" i="1" a="1"/>
  <c r="K179" i="1" a="1"/>
  <c r="K297" i="1" a="1"/>
  <c r="K457" i="1" a="1"/>
  <c r="K455" i="1" a="1"/>
  <c r="K673" i="1" a="1"/>
  <c r="K518" i="1" a="1"/>
  <c r="K109" i="1" a="1"/>
  <c r="K488" i="1" a="1"/>
  <c r="K577" i="1" a="1"/>
  <c r="K402" i="1" a="1"/>
  <c r="K648" i="1" a="1"/>
  <c r="K564" i="1" a="1"/>
  <c r="K303" i="1" a="1"/>
  <c r="K362" i="1" a="1"/>
  <c r="K209" i="1" a="1"/>
  <c r="K548" i="1" a="1"/>
  <c r="K275" i="1" a="1"/>
  <c r="K121" i="1" a="1"/>
  <c r="K152" i="1" a="1"/>
  <c r="K498" i="1" a="1"/>
  <c r="K696" i="1" a="1"/>
  <c r="K175" i="1" a="1"/>
  <c r="K183" i="1" a="1"/>
  <c r="K447" i="1" a="1"/>
  <c r="K230" i="1" a="1"/>
  <c r="K66" i="1" a="1"/>
  <c r="K440" i="1" a="1"/>
  <c r="K396" i="1" a="1"/>
  <c r="K338" i="1" a="1"/>
  <c r="K50" i="1" a="1"/>
  <c r="K615" i="1" a="1"/>
  <c r="K588" i="1" a="1"/>
  <c r="K719" i="1" a="1"/>
  <c r="K131" i="1" a="1"/>
  <c r="K669" i="1" a="1"/>
  <c r="K490" i="1" a="1"/>
  <c r="K562" i="1" a="1"/>
  <c r="K572" i="1" a="1"/>
  <c r="K448" i="1" a="1"/>
  <c r="K234" i="1" a="1"/>
  <c r="K751" i="1" a="1"/>
  <c r="K33" i="1" a="1"/>
  <c r="K304" i="1" a="1"/>
  <c r="K238" i="1" a="1"/>
  <c r="K429" i="1" a="1"/>
  <c r="K438" i="1" a="1"/>
  <c r="K316" i="1" a="1"/>
  <c r="K128" i="1" a="1"/>
  <c r="K348" i="1" a="1"/>
  <c r="K119" i="1" a="1"/>
  <c r="K288" i="1" a="1"/>
  <c r="K285" i="1" a="1"/>
  <c r="K281" i="1" a="1"/>
  <c r="K552" i="1" a="1"/>
  <c r="K47" i="1" a="1"/>
  <c r="K649" i="1" a="1"/>
  <c r="K738" i="1" a="1"/>
  <c r="K323" i="1" a="1"/>
  <c r="K558" i="1" a="1"/>
  <c r="K461" i="1" a="1"/>
  <c r="K638" i="1" a="1"/>
  <c r="K432" i="1" a="1"/>
  <c r="K645" i="1" a="1"/>
  <c r="K593" i="1" a="1"/>
  <c r="K479" i="1" a="1"/>
  <c r="K280" i="1" a="1"/>
  <c r="K704" i="1" a="1"/>
  <c r="K537" i="1" a="1"/>
  <c r="K49" i="1" a="1"/>
  <c r="K709" i="1" a="1"/>
  <c r="K611" i="1" a="1"/>
  <c r="K626" i="1" a="1"/>
  <c r="K662" i="1" a="1"/>
  <c r="K202" i="1" a="1"/>
  <c r="K27" i="1" a="1"/>
  <c r="K610" i="1" a="1"/>
  <c r="K391" i="1" a="1"/>
  <c r="K39" i="1" a="1"/>
  <c r="K30" i="1" a="1"/>
  <c r="K426" i="1" a="1"/>
  <c r="K310" i="1" a="1"/>
  <c r="K335" i="1" a="1"/>
  <c r="K217" i="1" a="1"/>
  <c r="K745" i="1" a="1"/>
  <c r="K622" i="1" a="1"/>
  <c r="K504" i="1" a="1"/>
  <c r="K631" i="1" a="1"/>
  <c r="K435" i="1" a="1"/>
  <c r="K194" i="1" a="1"/>
  <c r="K591" i="1" a="1"/>
  <c r="K147" i="1" a="1"/>
  <c r="K462" i="1" a="1"/>
  <c r="K733" i="1" a="1"/>
  <c r="K594" i="1" a="1"/>
  <c r="K523" i="1" a="1"/>
  <c r="K411" i="1" a="1"/>
  <c r="K707" i="1" a="1"/>
  <c r="K728" i="1" a="1"/>
  <c r="K232" i="1" a="1"/>
  <c r="K584" i="1" a="1"/>
  <c r="K439" i="1" a="1"/>
  <c r="K294" i="1" a="1"/>
  <c r="K395" i="1" a="1"/>
  <c r="K547" i="1" a="1"/>
  <c r="K299" i="1" a="1"/>
  <c r="K103" i="1" a="1"/>
  <c r="K489" i="1" a="1"/>
  <c r="K526" i="1" a="1"/>
  <c r="K45" i="1" a="1"/>
  <c r="K185" i="1" a="1"/>
  <c r="K454" i="1" a="1"/>
  <c r="K169" i="1" a="1"/>
  <c r="K6" i="1" a="1"/>
  <c r="K446" i="1" a="1"/>
  <c r="K28" i="1" a="1"/>
  <c r="K283" i="1" a="1"/>
  <c r="K356" i="1" a="1"/>
  <c r="K689" i="1" a="1"/>
  <c r="K510" i="1" a="1"/>
  <c r="K765" i="1" a="1"/>
  <c r="K148" i="1" a="1"/>
  <c r="K19" i="1" a="1"/>
  <c r="K9" i="1" a="1"/>
  <c r="K379" i="1" a="1"/>
  <c r="K224" i="1" a="1"/>
  <c r="K466" i="1" a="1"/>
  <c r="K766" i="1" a="1"/>
  <c r="K646" i="1" a="1"/>
  <c r="K256" i="1" a="1"/>
  <c r="K351" i="1" a="1"/>
  <c r="K505" i="1" a="1"/>
  <c r="K525" i="1" a="1"/>
  <c r="K263" i="1" a="1"/>
  <c r="K94" i="1" a="1"/>
  <c r="K235" i="1" a="1"/>
  <c r="K347" i="1" a="1"/>
  <c r="K444" i="1" a="1"/>
  <c r="K352" i="1" a="1"/>
  <c r="K718" i="1" a="1"/>
  <c r="K2" i="1" a="1"/>
  <c r="K31" i="1" a="1"/>
  <c r="K120" i="1" a="1"/>
  <c r="K205" i="1" a="1"/>
  <c r="K722" i="1" a="1"/>
  <c r="K639" i="1" a="1"/>
  <c r="K433" i="1" a="1"/>
  <c r="K478" i="1" a="1"/>
  <c r="K43" i="1" a="1"/>
  <c r="K95" i="1" a="1"/>
  <c r="K144" i="1" a="1"/>
  <c r="K430" i="1" a="1"/>
  <c r="K70" i="1" a="1"/>
  <c r="K534" i="1" a="1"/>
  <c r="K172" i="1" a="1"/>
  <c r="K48" i="1" a="1"/>
  <c r="K161" i="1" a="1"/>
  <c r="K86" i="1" a="1"/>
  <c r="K63" i="1" a="1"/>
  <c r="K154" i="1" a="1"/>
  <c r="K408" i="1" a="1"/>
  <c r="K598" i="1" a="1"/>
  <c r="K236" i="1" a="1"/>
  <c r="K497" i="1" a="1"/>
  <c r="K494" i="1" a="1"/>
  <c r="K13" i="1" a="1"/>
  <c r="K684" i="1" a="1"/>
  <c r="K373" i="1" a="1"/>
  <c r="K739" i="1" a="1"/>
  <c r="K416" i="1" a="1"/>
  <c r="K714" i="1" a="1"/>
  <c r="K450" i="1" a="1"/>
  <c r="K477" i="1" a="1"/>
  <c r="K368" i="1" a="1"/>
  <c r="K636" i="1" a="1"/>
  <c r="K88" i="1" a="1"/>
  <c r="K245" i="1" a="1"/>
  <c r="K10" i="1" a="1"/>
  <c r="K117" i="1" a="1"/>
  <c r="K207" i="1" a="1"/>
  <c r="K449" i="1" a="1"/>
  <c r="K193" i="1" a="1"/>
  <c r="K445" i="1" a="1"/>
  <c r="K508" i="1" a="1"/>
  <c r="K168" i="1" a="1"/>
  <c r="K61" i="1" a="1"/>
  <c r="K533" i="1" a="1"/>
  <c r="K198" i="1" a="1"/>
  <c r="K211" i="1" a="1"/>
  <c r="K274" i="1" a="1"/>
  <c r="K624" i="1" a="1"/>
  <c r="K589" i="1" a="1"/>
  <c r="K214" i="1" a="1"/>
  <c r="K324" i="1" a="1"/>
  <c r="K512" i="1" a="1"/>
  <c r="K252" i="1" a="1"/>
  <c r="K705" i="1" a="1"/>
  <c r="K420" i="1" a="1"/>
  <c r="K511" i="1" a="1"/>
  <c r="K178" i="1" a="1"/>
  <c r="K91" i="1" a="1"/>
  <c r="K680" i="1" a="1"/>
  <c r="K403" i="1" a="1"/>
  <c r="K18" i="1" a="1"/>
  <c r="K529" i="1" a="1"/>
  <c r="K387" i="1" a="1"/>
  <c r="K166" i="1" a="1"/>
  <c r="K506" i="1" a="1"/>
  <c r="K685" i="1" a="1"/>
  <c r="K188" i="1" a="1"/>
  <c r="K135" i="1" a="1"/>
  <c r="K239" i="1" a="1"/>
  <c r="K269" i="1" a="1"/>
  <c r="K632" i="1" a="1"/>
  <c r="K345" i="1" a="1"/>
  <c r="K278" i="1" a="1"/>
  <c r="K114" i="1" a="1"/>
  <c r="K111" i="1" a="1"/>
  <c r="K485" i="1" a="1"/>
  <c r="K157" i="1" a="1"/>
  <c r="K210" i="1" a="1"/>
  <c r="K306" i="1" a="1"/>
  <c r="K134" i="1" a="1"/>
  <c r="K218" i="1" a="1"/>
  <c r="K313" i="1" a="1"/>
  <c r="K468" i="1" a="1"/>
  <c r="K729" i="1" a="1"/>
  <c r="K290" i="1" a="1"/>
  <c r="K551" i="1" a="1"/>
  <c r="K415" i="1" a="1"/>
  <c r="K174" i="1" a="1"/>
  <c r="K620" i="1" a="1"/>
  <c r="K748" i="1" a="1"/>
  <c r="K731" i="1" a="1"/>
  <c r="K519" i="1" a="1"/>
  <c r="K55" i="1" a="1"/>
  <c r="K284" i="1" a="1"/>
  <c r="K182" i="1" a="1"/>
  <c r="K621" i="1" a="1"/>
  <c r="K761" i="1" a="1"/>
  <c r="K683" i="1" a="1"/>
  <c r="K397" i="1" a="1"/>
  <c r="K72" i="1" a="1"/>
  <c r="K32" i="1" a="1"/>
  <c r="K503" i="1" a="1"/>
  <c r="K271" i="1" a="1"/>
  <c r="K140" i="1" a="1"/>
  <c r="K746" i="1" a="1"/>
  <c r="K62" i="1" a="1"/>
  <c r="K538" i="1" a="1"/>
  <c r="K80" i="1" a="1"/>
  <c r="K687" i="1" a="1"/>
  <c r="K725" i="1" a="1"/>
  <c r="K264" i="1" a="1"/>
  <c r="K483" i="1" a="1"/>
  <c r="K331" i="1" a="1"/>
  <c r="K692" i="1" a="1"/>
  <c r="K81" i="1" a="1"/>
  <c r="K481" i="1" a="1"/>
  <c r="K443" i="1" a="1"/>
  <c r="K742" i="1" a="1"/>
  <c r="K600" i="1" a="1"/>
  <c r="K374" i="1" a="1"/>
  <c r="K657" i="1" a="1"/>
  <c r="K203" i="1" a="1"/>
  <c r="K307" i="1" a="1"/>
  <c r="K531" i="1" a="1"/>
  <c r="K668" i="1" a="1"/>
  <c r="K377" i="1" a="1"/>
  <c r="K23" i="1" a="1"/>
  <c r="K145" i="1" a="1"/>
  <c r="K5" i="1" a="1"/>
  <c r="K655" i="1" a="1"/>
  <c r="K118" i="1" a="1"/>
  <c r="K590" i="1" a="1"/>
  <c r="K753" i="1" a="1"/>
  <c r="K530" i="1" a="1"/>
  <c r="K492" i="1" a="1"/>
  <c r="K467" i="1" a="1"/>
  <c r="K249" i="1" a="1"/>
  <c r="K233" i="1" a="1"/>
  <c r="K136" i="1" a="1"/>
  <c r="K369" i="1" a="1"/>
  <c r="K627" i="1" a="1"/>
  <c r="K521" i="1" a="1"/>
  <c r="K399" i="1" a="1"/>
  <c r="K329" i="1" a="1"/>
  <c r="K126" i="1" a="1"/>
  <c r="K603" i="1" a="1"/>
  <c r="K412" i="1" a="1"/>
  <c r="K21" i="1" a="1"/>
  <c r="K553" i="1" a="1"/>
  <c r="K405" i="1" a="1"/>
  <c r="K554" i="1" a="1"/>
  <c r="K734" i="1" a="1"/>
  <c r="K741" i="1" a="1"/>
  <c r="K190" i="1" a="1"/>
  <c r="K375" i="1" a="1"/>
  <c r="K583" i="1" a="1"/>
  <c r="K647" i="1" a="1"/>
  <c r="K376" i="1" a="1"/>
  <c r="K321" i="1" a="1"/>
  <c r="K92" i="1" a="1"/>
  <c r="K199" i="1" a="1"/>
  <c r="K419" i="1" a="1"/>
  <c r="K53" i="1" a="1"/>
  <c r="K73" i="1" a="1"/>
  <c r="K398" i="1" a="1"/>
  <c r="K220" i="1" a="1"/>
  <c r="K383" i="1" a="1"/>
  <c r="K561" i="1" a="1"/>
  <c r="K732" i="1" a="1"/>
  <c r="K427" i="1" a="1"/>
  <c r="K12" i="1" a="1"/>
  <c r="K515" i="1" a="1"/>
  <c r="K44" i="1" a="1"/>
  <c r="K555" i="1" a="1"/>
  <c r="K682" i="1" a="1"/>
  <c r="K502" i="1" a="1"/>
  <c r="K557" i="1" a="1"/>
  <c r="K566" i="1" a="1"/>
  <c r="K641" i="1" a="1"/>
  <c r="K501" i="1" a="1"/>
  <c r="K436" i="1" a="1"/>
  <c r="K723" i="1" a="1"/>
  <c r="K585" i="1" a="1"/>
  <c r="K664" i="1" a="1"/>
  <c r="K320" i="1" a="1"/>
  <c r="K132" i="1" a="1"/>
  <c r="K124" i="1" a="1"/>
  <c r="K711" i="1" a="1"/>
  <c r="K319" i="1" a="1"/>
  <c r="K241" i="1" a="1"/>
  <c r="K71" i="1" a="1"/>
  <c r="K619" i="1" a="1"/>
  <c r="K186" i="1" a="1"/>
  <c r="K7" i="1" a="1"/>
  <c r="K527" i="1" a="1"/>
  <c r="K421" i="1" a="1"/>
  <c r="K122" i="1" a="1"/>
  <c r="K389" i="1" a="1"/>
  <c r="K401" i="1" a="1"/>
  <c r="K617" i="1" a="1"/>
  <c r="K661" i="1" a="1"/>
  <c r="K176" i="1" a="1"/>
  <c r="K276" i="1" a="1"/>
  <c r="K465" i="1" a="1"/>
  <c r="K532" i="1" a="1"/>
  <c r="K76" i="1" a="1"/>
  <c r="K652" i="1" a="1"/>
  <c r="K764" i="1" a="1"/>
  <c r="K382" i="1" a="1"/>
  <c r="K25" i="1" a="1"/>
  <c r="K482" i="1" a="1"/>
  <c r="K473" i="1" a="1"/>
  <c r="K212" i="1" a="1"/>
  <c r="K623" i="1" a="1"/>
  <c r="K213" i="1" a="1"/>
  <c r="K576" i="1" a="1"/>
  <c r="K650" i="1" a="1"/>
  <c r="K29" i="1" a="1"/>
  <c r="K291" i="1" a="1"/>
  <c r="K189" i="1" a="1"/>
  <c r="K16" i="1" a="1"/>
  <c r="K514" i="1" a="1"/>
  <c r="K487" i="1" a="1"/>
  <c r="K318" i="1" a="1"/>
  <c r="K640" i="1" a="1"/>
  <c r="K767" i="1" a="1"/>
  <c r="K113" i="1" a="1"/>
  <c r="K107" i="1" a="1"/>
  <c r="K3" i="1" a="1"/>
  <c r="K715" i="1" a="1"/>
  <c r="K480" i="1" a="1"/>
  <c r="K550" i="1" a="1"/>
  <c r="K34" i="1" a="1"/>
  <c r="K549" i="1" a="1"/>
  <c r="K691" i="1" a="1"/>
  <c r="K755" i="1" a="1"/>
  <c r="K334" i="1" a="1"/>
  <c r="K142" i="1" a="1"/>
  <c r="K336" i="1" a="1"/>
  <c r="K394" i="1" a="1"/>
  <c r="K759" i="1" a="1"/>
  <c r="K637" i="1" a="1"/>
  <c r="K255" i="1" a="1"/>
  <c r="K46" i="1" a="1"/>
  <c r="K423" i="1" a="1"/>
  <c r="K605" i="1" a="1"/>
  <c r="K614" i="1" a="1"/>
  <c r="K556" i="1" a="1"/>
  <c r="K22" i="1" a="1"/>
  <c r="K133" i="1" a="1"/>
  <c r="K266" i="1" a="1"/>
  <c r="K568" i="1" a="1"/>
  <c r="K206" i="1" a="1"/>
  <c r="K453" i="1" a="1"/>
  <c r="K353" i="1" a="1"/>
  <c r="K89" i="1" a="1"/>
  <c r="K456" i="1" a="1"/>
  <c r="K667" i="1" a="1"/>
  <c r="K298" i="1" a="1"/>
  <c r="K77" i="1" a="1"/>
  <c r="K344" i="1" a="1"/>
  <c r="K720" i="1" a="1"/>
  <c r="K108" i="1" a="1"/>
  <c r="K710" i="1" a="1"/>
  <c r="K41" i="1" a="1"/>
  <c r="K608" i="1" a="1"/>
  <c r="K698" i="1" a="1"/>
  <c r="K367" i="1" a="1"/>
  <c r="K491" i="1" a="1"/>
  <c r="K56" i="1" a="1"/>
  <c r="K59" i="1" a="1"/>
  <c r="K417" i="1" a="1"/>
  <c r="K339" i="1" a="1"/>
  <c r="K565" i="1" a="1"/>
  <c r="K679" i="1" a="1"/>
  <c r="K360" i="1" a="1"/>
  <c r="K665" i="1" a="1"/>
  <c r="K296" i="1" a="1"/>
  <c r="K578" i="1" a="1"/>
  <c r="K629" i="1" a="1"/>
  <c r="K257" i="1" a="1"/>
  <c r="K540" i="1" a="1"/>
  <c r="K149" i="1" a="1"/>
  <c r="K628" i="1" a="1"/>
  <c r="K158" i="1" a="1"/>
  <c r="K96" i="1" a="1"/>
  <c r="K569" i="1" a="1"/>
  <c r="K261" i="1" a="1"/>
  <c r="K163" i="1" a="1"/>
  <c r="K116" i="1" a="1"/>
  <c r="K52" i="1" a="1"/>
  <c r="K287" i="1" a="1"/>
  <c r="K342" i="1" a="1"/>
  <c r="K242" i="1" a="1"/>
  <c r="K309" i="1" a="1"/>
  <c r="K267" i="1" a="1"/>
  <c r="K222" i="1" a="1"/>
  <c r="K127" i="1" a="1"/>
  <c r="K110" i="1" a="1"/>
  <c r="K349" i="1" a="1"/>
  <c r="K98" i="1" a="1"/>
  <c r="K643" i="1" a="1"/>
  <c r="K292" i="1" a="1"/>
  <c r="K609" i="1" a="1"/>
  <c r="K495" i="1" a="1"/>
  <c r="K350" i="1" a="1"/>
  <c r="K330" i="1" a="1"/>
  <c r="K325" i="1" a="1"/>
  <c r="K268" i="1" a="1"/>
  <c r="K706" i="1" a="1"/>
  <c r="K17" i="1" a="1"/>
  <c r="K651" i="1" a="1"/>
  <c r="K243" i="1" a="1"/>
  <c r="K587" i="1" a="1"/>
  <c r="K115" i="1" a="1"/>
  <c r="K582" i="1" a="1"/>
  <c r="K42" i="1" a="1"/>
  <c r="K513" i="1" a="1"/>
  <c r="K431" i="1" a="1"/>
  <c r="K567" i="1" a="1"/>
  <c r="K225" i="1" a="1"/>
  <c r="K162" i="1" a="1"/>
  <c r="K196" i="1" a="1"/>
  <c r="K476" i="1" a="1"/>
  <c r="K282" i="1" a="1"/>
  <c r="K67" i="1" a="1"/>
  <c r="K452" i="1" a="1"/>
  <c r="K208" i="1" a="1"/>
  <c r="K681" i="1" a="1"/>
  <c r="K187" i="1" a="1"/>
  <c r="K36" i="1" a="1"/>
  <c r="K54" i="1" a="1"/>
  <c r="K272" i="1" a="1"/>
  <c r="K539" i="1" a="1"/>
  <c r="K332" i="1" a="1"/>
  <c r="K635" i="1" a="1"/>
  <c r="K82" i="1" a="1"/>
  <c r="K406" i="1" a="1"/>
  <c r="K575" i="1" a="1"/>
  <c r="K229" i="1" a="1"/>
  <c r="K676" i="1" a="1"/>
  <c r="K106" i="1" a="1"/>
  <c r="K221" i="1" a="1"/>
  <c r="K474" i="1" a="1"/>
  <c r="K357" i="1" a="1"/>
  <c r="K78" i="1" a="1"/>
  <c r="K173" i="1" a="1"/>
  <c r="K359" i="1" a="1"/>
  <c r="K381" i="1" a="1"/>
  <c r="K143" i="1" a="1"/>
  <c r="K607" i="1" a="1"/>
  <c r="K717" i="1" a="1"/>
  <c r="K279" i="1" a="1"/>
  <c r="K413" i="1" a="1"/>
  <c r="K694" i="1" a="1"/>
  <c r="K327" i="1" a="1"/>
  <c r="K165" i="1" a="1"/>
  <c r="K355" i="1" a="1"/>
  <c r="K15" i="1" a="1"/>
  <c r="K724" i="1" a="1"/>
  <c r="K686" i="1" a="1"/>
  <c r="K358" i="1" a="1"/>
  <c r="K259" i="1" a="1"/>
  <c r="K721" i="1" a="1"/>
  <c r="K422" i="1" a="1"/>
  <c r="K458" i="1" a="1"/>
  <c r="K690" i="1" a="1"/>
  <c r="K690" i="1"/>
  <c r="L690" i="1"/>
  <c r="K458" i="1"/>
  <c r="L458" i="1"/>
  <c r="K422" i="1"/>
  <c r="L422" i="1"/>
  <c r="K721" i="1"/>
  <c r="L721" i="1"/>
  <c r="K259" i="1"/>
  <c r="L259" i="1"/>
  <c r="K358" i="1"/>
  <c r="L358" i="1"/>
  <c r="K686" i="1"/>
  <c r="L686" i="1"/>
  <c r="K724" i="1"/>
  <c r="L724" i="1"/>
  <c r="K15" i="1"/>
  <c r="L15" i="1"/>
  <c r="K355" i="1"/>
  <c r="L355" i="1"/>
  <c r="K165" i="1"/>
  <c r="L165" i="1"/>
  <c r="K327" i="1"/>
  <c r="L327" i="1"/>
  <c r="K694" i="1"/>
  <c r="L694" i="1"/>
  <c r="K413" i="1"/>
  <c r="L413" i="1"/>
  <c r="K279" i="1"/>
  <c r="L279" i="1"/>
  <c r="K717" i="1"/>
  <c r="L717" i="1"/>
  <c r="K607" i="1"/>
  <c r="L607" i="1"/>
  <c r="K143" i="1"/>
  <c r="L143" i="1"/>
  <c r="K381" i="1"/>
  <c r="L381" i="1"/>
  <c r="K359" i="1"/>
  <c r="L359" i="1"/>
  <c r="K173" i="1"/>
  <c r="L173" i="1"/>
  <c r="K78" i="1"/>
  <c r="L78" i="1"/>
  <c r="K357" i="1"/>
  <c r="L357" i="1"/>
  <c r="K474" i="1"/>
  <c r="L474" i="1"/>
  <c r="K221" i="1"/>
  <c r="L221" i="1"/>
  <c r="K106" i="1"/>
  <c r="L106" i="1"/>
  <c r="K676" i="1"/>
  <c r="L676" i="1"/>
  <c r="K229" i="1"/>
  <c r="L229" i="1"/>
  <c r="K575" i="1"/>
  <c r="L575" i="1"/>
  <c r="K406" i="1"/>
  <c r="L406" i="1"/>
  <c r="K82" i="1"/>
  <c r="L82" i="1"/>
  <c r="K635" i="1"/>
  <c r="L635" i="1"/>
  <c r="K332" i="1"/>
  <c r="L332" i="1"/>
  <c r="K539" i="1"/>
  <c r="L539" i="1"/>
  <c r="K272" i="1"/>
  <c r="L272" i="1"/>
  <c r="K54" i="1"/>
  <c r="L54" i="1"/>
  <c r="K36" i="1"/>
  <c r="L36" i="1"/>
  <c r="K187" i="1"/>
  <c r="L187" i="1"/>
  <c r="K681" i="1"/>
  <c r="L681" i="1"/>
  <c r="K208" i="1"/>
  <c r="L208" i="1"/>
  <c r="K452" i="1"/>
  <c r="L452" i="1"/>
  <c r="K67" i="1"/>
  <c r="L67" i="1"/>
  <c r="K282" i="1"/>
  <c r="L282" i="1"/>
  <c r="K476" i="1"/>
  <c r="L476" i="1"/>
  <c r="K196" i="1"/>
  <c r="L196" i="1"/>
  <c r="K162" i="1"/>
  <c r="L162" i="1"/>
  <c r="K225" i="1"/>
  <c r="L225" i="1"/>
  <c r="K567" i="1"/>
  <c r="L567" i="1"/>
  <c r="K431" i="1"/>
  <c r="L431" i="1"/>
  <c r="K513" i="1"/>
  <c r="L513" i="1"/>
  <c r="K42" i="1"/>
  <c r="L42" i="1"/>
  <c r="K582" i="1"/>
  <c r="L582" i="1"/>
  <c r="K115" i="1"/>
  <c r="L115" i="1"/>
  <c r="K587" i="1"/>
  <c r="L587" i="1"/>
  <c r="K243" i="1"/>
  <c r="L243" i="1"/>
  <c r="K651" i="1"/>
  <c r="L651" i="1"/>
  <c r="K17" i="1"/>
  <c r="L17" i="1"/>
  <c r="K706" i="1"/>
  <c r="L706" i="1"/>
  <c r="K268" i="1"/>
  <c r="L268" i="1"/>
  <c r="K325" i="1"/>
  <c r="L325" i="1"/>
  <c r="K330" i="1"/>
  <c r="L330" i="1"/>
  <c r="K350" i="1"/>
  <c r="L350" i="1"/>
  <c r="K495" i="1"/>
  <c r="L495" i="1"/>
  <c r="K609" i="1"/>
  <c r="L609" i="1"/>
  <c r="K292" i="1"/>
  <c r="L292" i="1"/>
  <c r="K643" i="1"/>
  <c r="L643" i="1"/>
  <c r="K98" i="1"/>
  <c r="L98" i="1"/>
  <c r="K349" i="1"/>
  <c r="L349" i="1"/>
  <c r="K110" i="1"/>
  <c r="L110" i="1"/>
  <c r="K127" i="1"/>
  <c r="L127" i="1"/>
  <c r="K222" i="1"/>
  <c r="L222" i="1"/>
  <c r="K267" i="1"/>
  <c r="L267" i="1"/>
  <c r="K309" i="1"/>
  <c r="L309" i="1"/>
  <c r="K242" i="1"/>
  <c r="L242" i="1"/>
  <c r="K342" i="1"/>
  <c r="L342" i="1"/>
  <c r="K287" i="1"/>
  <c r="L287" i="1"/>
  <c r="K52" i="1"/>
  <c r="L52" i="1"/>
  <c r="K116" i="1"/>
  <c r="L116" i="1"/>
  <c r="K163" i="1"/>
  <c r="L163" i="1"/>
  <c r="K261" i="1"/>
  <c r="L261" i="1"/>
  <c r="K569" i="1"/>
  <c r="L569" i="1"/>
  <c r="K96" i="1"/>
  <c r="L96" i="1"/>
  <c r="K158" i="1"/>
  <c r="L158" i="1"/>
  <c r="K628" i="1"/>
  <c r="L628" i="1"/>
  <c r="K149" i="1"/>
  <c r="L149" i="1"/>
  <c r="K540" i="1"/>
  <c r="L540" i="1"/>
  <c r="K257" i="1"/>
  <c r="L257" i="1"/>
  <c r="K629" i="1"/>
  <c r="L629" i="1"/>
  <c r="K578" i="1"/>
  <c r="L578" i="1"/>
  <c r="K296" i="1"/>
  <c r="L296" i="1"/>
  <c r="K665" i="1"/>
  <c r="L665" i="1"/>
  <c r="K360" i="1"/>
  <c r="L360" i="1"/>
  <c r="K679" i="1"/>
  <c r="L679" i="1"/>
  <c r="K565" i="1"/>
  <c r="L565" i="1"/>
  <c r="K339" i="1"/>
  <c r="L339" i="1"/>
  <c r="K417" i="1"/>
  <c r="L417" i="1"/>
  <c r="K59" i="1"/>
  <c r="L59" i="1"/>
  <c r="K56" i="1"/>
  <c r="L56" i="1"/>
  <c r="K491" i="1"/>
  <c r="L491" i="1"/>
  <c r="K367" i="1"/>
  <c r="L367" i="1"/>
  <c r="K698" i="1"/>
  <c r="L698" i="1"/>
  <c r="K608" i="1"/>
  <c r="L608" i="1"/>
  <c r="K41" i="1"/>
  <c r="L41" i="1"/>
  <c r="K710" i="1"/>
  <c r="L710" i="1"/>
  <c r="K108" i="1"/>
  <c r="L108" i="1"/>
  <c r="K720" i="1"/>
  <c r="L720" i="1"/>
  <c r="K344" i="1"/>
  <c r="L344" i="1"/>
  <c r="K77" i="1"/>
  <c r="L77" i="1"/>
  <c r="K298" i="1"/>
  <c r="L298" i="1"/>
  <c r="K667" i="1"/>
  <c r="L667" i="1"/>
  <c r="K456" i="1"/>
  <c r="L456" i="1"/>
  <c r="K89" i="1"/>
  <c r="L89" i="1"/>
  <c r="K353" i="1"/>
  <c r="L353" i="1"/>
  <c r="K453" i="1"/>
  <c r="L453" i="1"/>
  <c r="K206" i="1"/>
  <c r="L206" i="1"/>
  <c r="K568" i="1"/>
  <c r="L568" i="1"/>
  <c r="K266" i="1"/>
  <c r="L266" i="1"/>
  <c r="K133" i="1"/>
  <c r="L133" i="1"/>
  <c r="K22" i="1"/>
  <c r="L22" i="1"/>
  <c r="K556" i="1"/>
  <c r="L556" i="1"/>
  <c r="K614" i="1"/>
  <c r="L614" i="1"/>
  <c r="K605" i="1"/>
  <c r="L605" i="1"/>
  <c r="K423" i="1"/>
  <c r="L423" i="1"/>
  <c r="K46" i="1"/>
  <c r="L46" i="1"/>
  <c r="K255" i="1"/>
  <c r="L255" i="1"/>
  <c r="K637" i="1"/>
  <c r="L637" i="1"/>
  <c r="K759" i="1"/>
  <c r="L759" i="1"/>
  <c r="K394" i="1"/>
  <c r="L394" i="1"/>
  <c r="K336" i="1"/>
  <c r="L336" i="1"/>
  <c r="K142" i="1"/>
  <c r="L142" i="1"/>
  <c r="K334" i="1"/>
  <c r="L334" i="1"/>
  <c r="K755" i="1"/>
  <c r="L755" i="1"/>
  <c r="K691" i="1"/>
  <c r="L691" i="1"/>
  <c r="K549" i="1"/>
  <c r="L549" i="1"/>
  <c r="K34" i="1"/>
  <c r="L34" i="1"/>
  <c r="K550" i="1"/>
  <c r="L550" i="1"/>
  <c r="K480" i="1"/>
  <c r="L480" i="1"/>
  <c r="K715" i="1"/>
  <c r="L715" i="1"/>
  <c r="K3" i="1"/>
  <c r="L3" i="1"/>
  <c r="K107" i="1"/>
  <c r="L107" i="1"/>
  <c r="K113" i="1"/>
  <c r="L113" i="1"/>
  <c r="K767" i="1"/>
  <c r="L767" i="1"/>
  <c r="K640" i="1"/>
  <c r="L640" i="1"/>
  <c r="K318" i="1"/>
  <c r="L318" i="1"/>
  <c r="K487" i="1"/>
  <c r="L487" i="1"/>
  <c r="K514" i="1"/>
  <c r="L514" i="1"/>
  <c r="K16" i="1"/>
  <c r="L16" i="1"/>
  <c r="K189" i="1"/>
  <c r="L189" i="1"/>
  <c r="K291" i="1"/>
  <c r="L291" i="1"/>
  <c r="K29" i="1"/>
  <c r="L29" i="1"/>
  <c r="K650" i="1"/>
  <c r="L650" i="1"/>
  <c r="K576" i="1"/>
  <c r="L576" i="1"/>
  <c r="K213" i="1"/>
  <c r="L213" i="1"/>
  <c r="K623" i="1"/>
  <c r="L623" i="1"/>
  <c r="K212" i="1"/>
  <c r="L212" i="1"/>
  <c r="K473" i="1"/>
  <c r="L473" i="1"/>
  <c r="K482" i="1"/>
  <c r="L482" i="1"/>
  <c r="K25" i="1"/>
  <c r="L25" i="1"/>
  <c r="K382" i="1"/>
  <c r="L382" i="1"/>
  <c r="K764" i="1"/>
  <c r="L764" i="1"/>
  <c r="K652" i="1"/>
  <c r="L652" i="1"/>
  <c r="K76" i="1"/>
  <c r="L76" i="1"/>
  <c r="K532" i="1"/>
  <c r="L532" i="1"/>
  <c r="K465" i="1"/>
  <c r="L465" i="1"/>
  <c r="K276" i="1"/>
  <c r="L276" i="1"/>
  <c r="K176" i="1"/>
  <c r="L176" i="1"/>
  <c r="K661" i="1"/>
  <c r="L661" i="1"/>
  <c r="K617" i="1"/>
  <c r="L617" i="1"/>
  <c r="K401" i="1"/>
  <c r="L401" i="1"/>
  <c r="K389" i="1"/>
  <c r="L389" i="1"/>
  <c r="K122" i="1"/>
  <c r="L122" i="1"/>
  <c r="K421" i="1"/>
  <c r="L421" i="1"/>
  <c r="K527" i="1"/>
  <c r="L527" i="1"/>
  <c r="K7" i="1"/>
  <c r="L7" i="1"/>
  <c r="K186" i="1"/>
  <c r="L186" i="1"/>
  <c r="K619" i="1"/>
  <c r="L619" i="1"/>
  <c r="K71" i="1"/>
  <c r="L71" i="1"/>
  <c r="K241" i="1"/>
  <c r="L241" i="1"/>
  <c r="K319" i="1"/>
  <c r="L319" i="1"/>
  <c r="K711" i="1"/>
  <c r="L711" i="1"/>
  <c r="K124" i="1"/>
  <c r="L124" i="1"/>
  <c r="K132" i="1"/>
  <c r="L132" i="1"/>
  <c r="K320" i="1"/>
  <c r="L320" i="1"/>
  <c r="K664" i="1"/>
  <c r="L664" i="1"/>
  <c r="K585" i="1"/>
  <c r="L585" i="1"/>
  <c r="K723" i="1"/>
  <c r="L723" i="1"/>
  <c r="K436" i="1"/>
  <c r="L436" i="1"/>
  <c r="K501" i="1"/>
  <c r="L501" i="1"/>
  <c r="K641" i="1"/>
  <c r="L641" i="1"/>
  <c r="K566" i="1"/>
  <c r="L566" i="1"/>
  <c r="K557" i="1"/>
  <c r="L557" i="1"/>
  <c r="K502" i="1"/>
  <c r="L502" i="1"/>
  <c r="K682" i="1"/>
  <c r="L682" i="1"/>
  <c r="K555" i="1"/>
  <c r="L555" i="1"/>
  <c r="K44" i="1"/>
  <c r="L44" i="1"/>
  <c r="K515" i="1"/>
  <c r="L515" i="1"/>
  <c r="K12" i="1"/>
  <c r="L12" i="1"/>
  <c r="K427" i="1"/>
  <c r="L427" i="1"/>
  <c r="K732" i="1"/>
  <c r="L732" i="1"/>
  <c r="K561" i="1"/>
  <c r="L561" i="1"/>
  <c r="K383" i="1"/>
  <c r="L383" i="1"/>
  <c r="K220" i="1"/>
  <c r="L220" i="1"/>
  <c r="K398" i="1"/>
  <c r="L398" i="1"/>
  <c r="K73" i="1"/>
  <c r="L73" i="1"/>
  <c r="K53" i="1"/>
  <c r="L53" i="1"/>
  <c r="K419" i="1"/>
  <c r="L419" i="1"/>
  <c r="K199" i="1"/>
  <c r="L199" i="1"/>
  <c r="K92" i="1"/>
  <c r="L92" i="1"/>
  <c r="K321" i="1"/>
  <c r="L321" i="1"/>
  <c r="K376" i="1"/>
  <c r="L376" i="1"/>
  <c r="K647" i="1"/>
  <c r="L647" i="1"/>
  <c r="K583" i="1"/>
  <c r="L583" i="1"/>
  <c r="K375" i="1"/>
  <c r="L375" i="1"/>
  <c r="K190" i="1"/>
  <c r="L190" i="1"/>
  <c r="K741" i="1"/>
  <c r="L741" i="1"/>
  <c r="K734" i="1"/>
  <c r="L734" i="1"/>
  <c r="K554" i="1"/>
  <c r="L554" i="1"/>
  <c r="K405" i="1"/>
  <c r="L405" i="1"/>
  <c r="K553" i="1"/>
  <c r="L553" i="1"/>
  <c r="K21" i="1"/>
  <c r="L21" i="1"/>
  <c r="K412" i="1"/>
  <c r="L412" i="1"/>
  <c r="K603" i="1"/>
  <c r="L603" i="1"/>
  <c r="K126" i="1"/>
  <c r="L126" i="1"/>
  <c r="K329" i="1"/>
  <c r="L329" i="1"/>
  <c r="K399" i="1"/>
  <c r="L399" i="1"/>
  <c r="K521" i="1"/>
  <c r="L521" i="1"/>
  <c r="K627" i="1"/>
  <c r="L627" i="1"/>
  <c r="K369" i="1"/>
  <c r="L369" i="1"/>
  <c r="K136" i="1"/>
  <c r="L136" i="1"/>
  <c r="K233" i="1"/>
  <c r="L233" i="1"/>
  <c r="K249" i="1"/>
  <c r="L249" i="1"/>
  <c r="K467" i="1"/>
  <c r="L467" i="1"/>
  <c r="K492" i="1"/>
  <c r="L492" i="1"/>
  <c r="K530" i="1"/>
  <c r="L530" i="1"/>
  <c r="K753" i="1"/>
  <c r="L753" i="1"/>
  <c r="K590" i="1"/>
  <c r="L590" i="1"/>
  <c r="K118" i="1"/>
  <c r="L118" i="1"/>
  <c r="K655" i="1"/>
  <c r="L655" i="1"/>
  <c r="K5" i="1"/>
  <c r="L5" i="1"/>
  <c r="K145" i="1"/>
  <c r="L145" i="1"/>
  <c r="K23" i="1"/>
  <c r="L23" i="1"/>
  <c r="K377" i="1"/>
  <c r="L377" i="1"/>
  <c r="K668" i="1"/>
  <c r="L668" i="1"/>
  <c r="K531" i="1"/>
  <c r="L531" i="1"/>
  <c r="K307" i="1"/>
  <c r="L307" i="1"/>
  <c r="K203" i="1"/>
  <c r="L203" i="1"/>
  <c r="K657" i="1"/>
  <c r="L657" i="1"/>
  <c r="K374" i="1"/>
  <c r="L374" i="1"/>
  <c r="K600" i="1"/>
  <c r="L600" i="1"/>
  <c r="K742" i="1"/>
  <c r="L742" i="1"/>
  <c r="K443" i="1"/>
  <c r="L443" i="1"/>
  <c r="K481" i="1"/>
  <c r="L481" i="1"/>
  <c r="K81" i="1"/>
  <c r="L81" i="1"/>
  <c r="K692" i="1"/>
  <c r="L692" i="1"/>
  <c r="K331" i="1"/>
  <c r="L331" i="1"/>
  <c r="K483" i="1"/>
  <c r="L483" i="1"/>
  <c r="K264" i="1"/>
  <c r="L264" i="1"/>
  <c r="K725" i="1"/>
  <c r="L725" i="1"/>
  <c r="K687" i="1"/>
  <c r="L687" i="1"/>
  <c r="K80" i="1"/>
  <c r="L80" i="1"/>
  <c r="K538" i="1"/>
  <c r="L538" i="1"/>
  <c r="K62" i="1"/>
  <c r="L62" i="1"/>
  <c r="K746" i="1"/>
  <c r="L746" i="1"/>
  <c r="K140" i="1"/>
  <c r="L140" i="1"/>
  <c r="K271" i="1"/>
  <c r="L271" i="1"/>
  <c r="K503" i="1"/>
  <c r="L503" i="1"/>
  <c r="K32" i="1"/>
  <c r="L32" i="1"/>
  <c r="K72" i="1"/>
  <c r="L72" i="1"/>
  <c r="K397" i="1"/>
  <c r="L397" i="1"/>
  <c r="K683" i="1"/>
  <c r="L683" i="1"/>
  <c r="K761" i="1"/>
  <c r="L761" i="1"/>
  <c r="K621" i="1"/>
  <c r="L621" i="1"/>
  <c r="K182" i="1"/>
  <c r="L182" i="1"/>
  <c r="K284" i="1"/>
  <c r="L284" i="1"/>
  <c r="K55" i="1"/>
  <c r="L55" i="1"/>
  <c r="K519" i="1"/>
  <c r="L519" i="1"/>
  <c r="K731" i="1"/>
  <c r="L731" i="1"/>
  <c r="K748" i="1"/>
  <c r="L748" i="1"/>
  <c r="K620" i="1"/>
  <c r="L620" i="1"/>
  <c r="K174" i="1"/>
  <c r="L174" i="1"/>
  <c r="K415" i="1"/>
  <c r="L415" i="1"/>
  <c r="K551" i="1"/>
  <c r="L551" i="1"/>
  <c r="K290" i="1"/>
  <c r="L290" i="1"/>
  <c r="K729" i="1"/>
  <c r="L729" i="1"/>
  <c r="K468" i="1"/>
  <c r="L468" i="1"/>
  <c r="K313" i="1"/>
  <c r="L313" i="1"/>
  <c r="K218" i="1"/>
  <c r="L218" i="1"/>
  <c r="K134" i="1"/>
  <c r="L134" i="1"/>
  <c r="K306" i="1"/>
  <c r="L306" i="1"/>
  <c r="K210" i="1"/>
  <c r="L210" i="1"/>
  <c r="K157" i="1"/>
  <c r="L157" i="1"/>
  <c r="K485" i="1"/>
  <c r="L485" i="1"/>
  <c r="K111" i="1"/>
  <c r="L111" i="1"/>
  <c r="K114" i="1"/>
  <c r="L114" i="1"/>
  <c r="K278" i="1"/>
  <c r="L278" i="1"/>
  <c r="K345" i="1"/>
  <c r="L345" i="1"/>
  <c r="K632" i="1"/>
  <c r="L632" i="1"/>
  <c r="K269" i="1"/>
  <c r="L269" i="1"/>
  <c r="K239" i="1"/>
  <c r="L239" i="1"/>
  <c r="K135" i="1"/>
  <c r="L135" i="1"/>
  <c r="K188" i="1"/>
  <c r="L188" i="1"/>
  <c r="K685" i="1"/>
  <c r="L685" i="1"/>
  <c r="K506" i="1"/>
  <c r="L506" i="1"/>
  <c r="K166" i="1"/>
  <c r="L166" i="1"/>
  <c r="K387" i="1"/>
  <c r="L387" i="1"/>
  <c r="K529" i="1"/>
  <c r="L529" i="1"/>
  <c r="K18" i="1"/>
  <c r="L18" i="1"/>
  <c r="K403" i="1"/>
  <c r="L403" i="1"/>
  <c r="K680" i="1"/>
  <c r="L680" i="1"/>
  <c r="K91" i="1"/>
  <c r="L91" i="1"/>
  <c r="K178" i="1"/>
  <c r="L178" i="1"/>
  <c r="K511" i="1"/>
  <c r="L511" i="1"/>
  <c r="K420" i="1"/>
  <c r="L420" i="1"/>
  <c r="K705" i="1"/>
  <c r="L705" i="1"/>
  <c r="K252" i="1"/>
  <c r="L252" i="1"/>
  <c r="K512" i="1"/>
  <c r="L512" i="1"/>
  <c r="K324" i="1"/>
  <c r="L324" i="1"/>
  <c r="K214" i="1"/>
  <c r="L214" i="1"/>
  <c r="K589" i="1"/>
  <c r="L589" i="1"/>
  <c r="K624" i="1"/>
  <c r="L624" i="1"/>
  <c r="K274" i="1"/>
  <c r="L274" i="1"/>
  <c r="K211" i="1"/>
  <c r="L211" i="1"/>
  <c r="K198" i="1"/>
  <c r="L198" i="1"/>
  <c r="K533" i="1"/>
  <c r="L533" i="1"/>
  <c r="K61" i="1"/>
  <c r="L61" i="1"/>
  <c r="K168" i="1"/>
  <c r="L168" i="1"/>
  <c r="K508" i="1"/>
  <c r="L508" i="1"/>
  <c r="K445" i="1"/>
  <c r="L445" i="1"/>
  <c r="K193" i="1"/>
  <c r="L193" i="1"/>
  <c r="K449" i="1"/>
  <c r="L449" i="1"/>
  <c r="K207" i="1"/>
  <c r="L207" i="1"/>
  <c r="K117" i="1"/>
  <c r="L117" i="1"/>
  <c r="K10" i="1"/>
  <c r="L10" i="1"/>
  <c r="K245" i="1"/>
  <c r="L245" i="1"/>
  <c r="K88" i="1"/>
  <c r="L88" i="1"/>
  <c r="K636" i="1"/>
  <c r="L636" i="1"/>
  <c r="K368" i="1"/>
  <c r="L368" i="1"/>
  <c r="K477" i="1"/>
  <c r="L477" i="1"/>
  <c r="K450" i="1"/>
  <c r="L450" i="1"/>
  <c r="K714" i="1"/>
  <c r="L714" i="1"/>
  <c r="K416" i="1"/>
  <c r="L416" i="1"/>
  <c r="K739" i="1"/>
  <c r="L739" i="1"/>
  <c r="K373" i="1"/>
  <c r="L373" i="1"/>
  <c r="K684" i="1"/>
  <c r="L684" i="1"/>
  <c r="K13" i="1"/>
  <c r="L13" i="1"/>
  <c r="K494" i="1"/>
  <c r="L494" i="1"/>
  <c r="K497" i="1"/>
  <c r="L497" i="1"/>
  <c r="K236" i="1"/>
  <c r="L236" i="1"/>
  <c r="K598" i="1"/>
  <c r="L598" i="1"/>
  <c r="K408" i="1"/>
  <c r="L408" i="1"/>
  <c r="K154" i="1"/>
  <c r="L154" i="1"/>
  <c r="K63" i="1"/>
  <c r="L63" i="1"/>
  <c r="K86" i="1"/>
  <c r="L86" i="1"/>
  <c r="K161" i="1"/>
  <c r="L161" i="1"/>
  <c r="K48" i="1"/>
  <c r="L48" i="1"/>
  <c r="K172" i="1"/>
  <c r="L172" i="1"/>
  <c r="K534" i="1"/>
  <c r="L534" i="1"/>
  <c r="K70" i="1"/>
  <c r="L70" i="1"/>
  <c r="K430" i="1"/>
  <c r="L430" i="1"/>
  <c r="K144" i="1"/>
  <c r="L144" i="1"/>
  <c r="K95" i="1"/>
  <c r="L95" i="1"/>
  <c r="K43" i="1"/>
  <c r="L43" i="1"/>
  <c r="K478" i="1"/>
  <c r="L478" i="1"/>
  <c r="K433" i="1"/>
  <c r="L433" i="1"/>
  <c r="K639" i="1"/>
  <c r="L639" i="1"/>
  <c r="K722" i="1"/>
  <c r="L722" i="1"/>
  <c r="K205" i="1"/>
  <c r="L205" i="1"/>
  <c r="K120" i="1"/>
  <c r="L120" i="1"/>
  <c r="K31" i="1"/>
  <c r="L31" i="1"/>
  <c r="K2" i="1"/>
  <c r="L2" i="1"/>
  <c r="K718" i="1"/>
  <c r="L718" i="1"/>
  <c r="K352" i="1"/>
  <c r="L352" i="1"/>
  <c r="K444" i="1"/>
  <c r="L444" i="1"/>
  <c r="K347" i="1"/>
  <c r="L347" i="1"/>
  <c r="K235" i="1"/>
  <c r="L235" i="1"/>
  <c r="K94" i="1"/>
  <c r="L94" i="1"/>
  <c r="K263" i="1"/>
  <c r="L263" i="1"/>
  <c r="K525" i="1"/>
  <c r="L525" i="1"/>
  <c r="K505" i="1"/>
  <c r="L505" i="1"/>
  <c r="K351" i="1"/>
  <c r="L351" i="1"/>
  <c r="K256" i="1"/>
  <c r="L256" i="1"/>
  <c r="K646" i="1"/>
  <c r="L646" i="1"/>
  <c r="K766" i="1"/>
  <c r="L766" i="1"/>
  <c r="K466" i="1"/>
  <c r="L466" i="1"/>
  <c r="K224" i="1"/>
  <c r="L224" i="1"/>
  <c r="K379" i="1"/>
  <c r="L379" i="1"/>
  <c r="K9" i="1"/>
  <c r="L9" i="1"/>
  <c r="K19" i="1"/>
  <c r="L19" i="1"/>
  <c r="K148" i="1"/>
  <c r="L148" i="1"/>
  <c r="K765" i="1"/>
  <c r="L765" i="1"/>
  <c r="K510" i="1"/>
  <c r="L510" i="1"/>
  <c r="K689" i="1"/>
  <c r="L689" i="1"/>
  <c r="K356" i="1"/>
  <c r="L356" i="1"/>
  <c r="K283" i="1"/>
  <c r="L283" i="1"/>
  <c r="K28" i="1"/>
  <c r="L28" i="1"/>
  <c r="K446" i="1"/>
  <c r="L446" i="1"/>
  <c r="K6" i="1"/>
  <c r="L6" i="1"/>
  <c r="K169" i="1"/>
  <c r="L169" i="1"/>
  <c r="K454" i="1"/>
  <c r="L454" i="1"/>
  <c r="K185" i="1"/>
  <c r="L185" i="1"/>
  <c r="K45" i="1"/>
  <c r="L45" i="1"/>
  <c r="K526" i="1"/>
  <c r="L526" i="1"/>
  <c r="K489" i="1"/>
  <c r="L489" i="1"/>
  <c r="K103" i="1"/>
  <c r="L103" i="1"/>
  <c r="K299" i="1"/>
  <c r="L299" i="1"/>
  <c r="K547" i="1"/>
  <c r="L547" i="1"/>
  <c r="K395" i="1"/>
  <c r="L395" i="1"/>
  <c r="K294" i="1"/>
  <c r="L294" i="1"/>
  <c r="K439" i="1"/>
  <c r="L439" i="1"/>
  <c r="K584" i="1"/>
  <c r="L584" i="1"/>
  <c r="K232" i="1"/>
  <c r="L232" i="1"/>
  <c r="K728" i="1"/>
  <c r="L728" i="1"/>
  <c r="K707" i="1"/>
  <c r="L707" i="1"/>
  <c r="K411" i="1"/>
  <c r="L411" i="1"/>
  <c r="K523" i="1"/>
  <c r="L523" i="1"/>
  <c r="K594" i="1"/>
  <c r="L594" i="1"/>
  <c r="K733" i="1"/>
  <c r="L733" i="1"/>
  <c r="K462" i="1"/>
  <c r="L462" i="1"/>
  <c r="K147" i="1"/>
  <c r="L147" i="1"/>
  <c r="K591" i="1"/>
  <c r="L591" i="1"/>
  <c r="K194" i="1"/>
  <c r="L194" i="1"/>
  <c r="K435" i="1"/>
  <c r="L435" i="1"/>
  <c r="K631" i="1"/>
  <c r="L631" i="1"/>
  <c r="K504" i="1"/>
  <c r="L504" i="1"/>
  <c r="K622" i="1"/>
  <c r="L622" i="1"/>
  <c r="K745" i="1"/>
  <c r="L745" i="1"/>
  <c r="K217" i="1"/>
  <c r="L217" i="1"/>
  <c r="K335" i="1"/>
  <c r="L335" i="1"/>
  <c r="K310" i="1"/>
  <c r="L310" i="1"/>
  <c r="K426" i="1"/>
  <c r="L426" i="1"/>
  <c r="K30" i="1"/>
  <c r="L30" i="1"/>
  <c r="K39" i="1"/>
  <c r="L39" i="1"/>
  <c r="K391" i="1"/>
  <c r="L391" i="1"/>
  <c r="K610" i="1"/>
  <c r="L610" i="1"/>
  <c r="K27" i="1"/>
  <c r="L27" i="1"/>
  <c r="K202" i="1"/>
  <c r="L202" i="1"/>
  <c r="K662" i="1"/>
  <c r="L662" i="1"/>
  <c r="K626" i="1"/>
  <c r="L626" i="1"/>
  <c r="K611" i="1"/>
  <c r="L611" i="1"/>
  <c r="K709" i="1"/>
  <c r="L709" i="1"/>
  <c r="K49" i="1"/>
  <c r="L49" i="1"/>
  <c r="K537" i="1"/>
  <c r="L537" i="1"/>
  <c r="K704" i="1"/>
  <c r="L704" i="1"/>
  <c r="K280" i="1"/>
  <c r="L280" i="1"/>
  <c r="K479" i="1"/>
  <c r="L479" i="1"/>
  <c r="K593" i="1"/>
  <c r="L593" i="1"/>
  <c r="K645" i="1"/>
  <c r="L645" i="1"/>
  <c r="K432" i="1"/>
  <c r="L432" i="1"/>
  <c r="K638" i="1"/>
  <c r="L638" i="1"/>
  <c r="K461" i="1"/>
  <c r="L461" i="1"/>
  <c r="K558" i="1"/>
  <c r="L558" i="1"/>
  <c r="K323" i="1"/>
  <c r="L323" i="1"/>
  <c r="K738" i="1"/>
  <c r="L738" i="1"/>
  <c r="K649" i="1"/>
  <c r="L649" i="1"/>
  <c r="K47" i="1"/>
  <c r="L47" i="1"/>
  <c r="K552" i="1"/>
  <c r="L552" i="1"/>
  <c r="K281" i="1"/>
  <c r="L281" i="1"/>
  <c r="K285" i="1"/>
  <c r="L285" i="1"/>
  <c r="K288" i="1"/>
  <c r="L288" i="1"/>
  <c r="K119" i="1"/>
  <c r="L119" i="1"/>
  <c r="K348" i="1"/>
  <c r="L348" i="1"/>
  <c r="K128" i="1"/>
  <c r="L128" i="1"/>
  <c r="K316" i="1"/>
  <c r="L316" i="1"/>
  <c r="K438" i="1"/>
  <c r="L438" i="1"/>
  <c r="K429" i="1"/>
  <c r="L429" i="1"/>
  <c r="K238" i="1"/>
  <c r="L238" i="1"/>
  <c r="K304" i="1"/>
  <c r="L304" i="1"/>
  <c r="K33" i="1"/>
  <c r="L33" i="1"/>
  <c r="K751" i="1"/>
  <c r="L751" i="1"/>
  <c r="K234" i="1"/>
  <c r="L234" i="1"/>
  <c r="K448" i="1"/>
  <c r="L448" i="1"/>
  <c r="K572" i="1"/>
  <c r="L572" i="1"/>
  <c r="K562" i="1"/>
  <c r="L562" i="1"/>
  <c r="K490" i="1"/>
  <c r="L490" i="1"/>
  <c r="K669" i="1"/>
  <c r="L669" i="1"/>
  <c r="K131" i="1"/>
  <c r="L131" i="1"/>
  <c r="K719" i="1"/>
  <c r="L719" i="1"/>
  <c r="K588" i="1"/>
  <c r="L588" i="1"/>
  <c r="K615" i="1"/>
  <c r="L615" i="1"/>
  <c r="K50" i="1"/>
  <c r="L50" i="1"/>
  <c r="K338" i="1"/>
  <c r="L338" i="1"/>
  <c r="K396" i="1"/>
  <c r="L396" i="1"/>
  <c r="K440" i="1"/>
  <c r="L440" i="1"/>
  <c r="K66" i="1"/>
  <c r="L66" i="1"/>
  <c r="K230" i="1"/>
  <c r="L230" i="1"/>
  <c r="K447" i="1"/>
  <c r="L447" i="1"/>
  <c r="K183" i="1"/>
  <c r="L183" i="1"/>
  <c r="K175" i="1"/>
  <c r="L175" i="1"/>
  <c r="K696" i="1"/>
  <c r="L696" i="1"/>
  <c r="K498" i="1"/>
  <c r="L498" i="1"/>
  <c r="K152" i="1"/>
  <c r="L152" i="1"/>
  <c r="K121" i="1"/>
  <c r="L121" i="1"/>
  <c r="K275" i="1"/>
  <c r="L275" i="1"/>
  <c r="K548" i="1"/>
  <c r="L548" i="1"/>
  <c r="K209" i="1"/>
  <c r="L209" i="1"/>
  <c r="K362" i="1"/>
  <c r="L362" i="1"/>
  <c r="K303" i="1"/>
  <c r="L303" i="1"/>
  <c r="K564" i="1"/>
  <c r="L564" i="1"/>
  <c r="K648" i="1"/>
  <c r="L648" i="1"/>
  <c r="K402" i="1"/>
  <c r="L402" i="1"/>
  <c r="K577" i="1"/>
  <c r="L577" i="1"/>
  <c r="K488" i="1"/>
  <c r="L488" i="1"/>
  <c r="K109" i="1"/>
  <c r="L109" i="1"/>
  <c r="K518" i="1"/>
  <c r="L518" i="1"/>
  <c r="K673" i="1"/>
  <c r="L673" i="1"/>
  <c r="K455" i="1"/>
  <c r="L455" i="1"/>
  <c r="K457" i="1"/>
  <c r="L457" i="1"/>
  <c r="K297" i="1"/>
  <c r="L297" i="1"/>
  <c r="K179" i="1"/>
  <c r="L179" i="1"/>
  <c r="K563" i="1"/>
  <c r="L563" i="1"/>
  <c r="K228" i="1"/>
  <c r="L228" i="1"/>
  <c r="K536" i="1"/>
  <c r="L536" i="1"/>
  <c r="K180" i="1"/>
  <c r="L180" i="1"/>
  <c r="K634" i="1"/>
  <c r="L634" i="1"/>
  <c r="K262" i="1"/>
  <c r="L262" i="1"/>
  <c r="K500" i="1"/>
  <c r="L500" i="1"/>
  <c r="K231" i="1"/>
  <c r="L231" i="1"/>
  <c r="K410" i="1"/>
  <c r="L410" i="1"/>
  <c r="K659" i="1"/>
  <c r="L659" i="1"/>
  <c r="K672" i="1"/>
  <c r="L672" i="1"/>
  <c r="K463" i="1"/>
  <c r="L463" i="1"/>
  <c r="K260" i="1"/>
  <c r="L260" i="1"/>
  <c r="K60" i="1"/>
  <c r="L60" i="1"/>
  <c r="K315" i="1"/>
  <c r="L315" i="1"/>
  <c r="K112" i="1"/>
  <c r="L112" i="1"/>
  <c r="K390" i="1"/>
  <c r="L390" i="1"/>
  <c r="K675" i="1"/>
  <c r="L675" i="1"/>
  <c r="K671" i="1"/>
  <c r="L671" i="1"/>
  <c r="K544" i="1"/>
  <c r="L544" i="1"/>
  <c r="K730" i="1"/>
  <c r="L730" i="1"/>
  <c r="K125" i="1"/>
  <c r="L125" i="1"/>
  <c r="K363" i="1"/>
  <c r="L363" i="1"/>
  <c r="K102" i="1"/>
  <c r="L102" i="1"/>
  <c r="K216" i="1"/>
  <c r="L216" i="1"/>
  <c r="K251" i="1"/>
  <c r="L251" i="1"/>
  <c r="K137" i="1"/>
  <c r="L137" i="1"/>
  <c r="K602" i="1"/>
  <c r="L602" i="1"/>
  <c r="K762" i="1"/>
  <c r="L762" i="1"/>
  <c r="K604" i="1"/>
  <c r="L604" i="1"/>
  <c r="K464" i="1"/>
  <c r="L464" i="1"/>
  <c r="K630" i="1"/>
  <c r="L630" i="1"/>
  <c r="K754" i="1"/>
  <c r="L754" i="1"/>
  <c r="K484" i="1"/>
  <c r="L484" i="1"/>
  <c r="K171" i="1"/>
  <c r="L171" i="1"/>
  <c r="K341" i="1"/>
  <c r="L341" i="1"/>
  <c r="K644" i="1"/>
  <c r="L644" i="1"/>
  <c r="K65" i="1"/>
  <c r="L65" i="1"/>
  <c r="K215" i="1"/>
  <c r="L215" i="1"/>
  <c r="K571" i="1"/>
  <c r="L571" i="1"/>
  <c r="K442" i="1"/>
  <c r="L442" i="1"/>
  <c r="K541" i="1"/>
  <c r="L541" i="1"/>
  <c r="K470" i="1"/>
  <c r="L470" i="1"/>
  <c r="K83" i="1"/>
  <c r="L83" i="1"/>
  <c r="K195" i="1"/>
  <c r="L195" i="1"/>
  <c r="K79" i="1"/>
  <c r="L79" i="1"/>
  <c r="K653" i="1"/>
  <c r="L653" i="1"/>
  <c r="K451" i="1"/>
  <c r="L451" i="1"/>
  <c r="K308" i="1"/>
  <c r="L308" i="1"/>
  <c r="K716" i="1"/>
  <c r="L716" i="1"/>
  <c r="K295" i="1"/>
  <c r="L295" i="1"/>
  <c r="K311" i="1"/>
  <c r="L311" i="1"/>
  <c r="K509" i="1"/>
  <c r="L509" i="1"/>
  <c r="K314" i="1"/>
  <c r="L314" i="1"/>
  <c r="K688" i="1"/>
  <c r="L688" i="1"/>
  <c r="K51" i="1"/>
  <c r="L51" i="1"/>
  <c r="K699" i="1"/>
  <c r="L699" i="1"/>
  <c r="K493" i="1"/>
  <c r="L493" i="1"/>
  <c r="K160" i="1"/>
  <c r="L160" i="1"/>
  <c r="K300" i="1"/>
  <c r="L300" i="1"/>
  <c r="K747" i="1"/>
  <c r="L747" i="1"/>
  <c r="K586" i="1"/>
  <c r="L586" i="1"/>
  <c r="K393" i="1"/>
  <c r="L393" i="1"/>
  <c r="K424" i="1"/>
  <c r="L424" i="1"/>
  <c r="K248" i="1"/>
  <c r="L248" i="1"/>
  <c r="K756" i="1"/>
  <c r="L756" i="1"/>
  <c r="K286" i="1"/>
  <c r="L286" i="1"/>
  <c r="K270" i="1"/>
  <c r="L270" i="1"/>
  <c r="K317" i="1"/>
  <c r="L317" i="1"/>
  <c r="K414" i="1"/>
  <c r="L414" i="1"/>
  <c r="K546" i="1"/>
  <c r="L546" i="1"/>
  <c r="K247" i="1"/>
  <c r="L247" i="1"/>
  <c r="K677" i="1"/>
  <c r="L677" i="1"/>
  <c r="K20" i="1"/>
  <c r="L20" i="1"/>
  <c r="K4" i="1"/>
  <c r="L4" i="1"/>
  <c r="K434" i="1"/>
  <c r="L434" i="1"/>
  <c r="K75" i="1"/>
  <c r="L75" i="1"/>
  <c r="K437" i="1"/>
  <c r="L437" i="1"/>
  <c r="K726" i="1"/>
  <c r="L726" i="1"/>
  <c r="K57" i="1"/>
  <c r="L57" i="1"/>
  <c r="K750" i="1"/>
  <c r="L750" i="1"/>
  <c r="K574" i="1"/>
  <c r="L574" i="1"/>
  <c r="K200" i="1"/>
  <c r="L200" i="1"/>
  <c r="K90" i="1"/>
  <c r="L90" i="1"/>
  <c r="K167" i="1"/>
  <c r="L167" i="1"/>
  <c r="K301" i="1"/>
  <c r="L301" i="1"/>
  <c r="K592" i="1"/>
  <c r="L592" i="1"/>
  <c r="K253" i="1"/>
  <c r="L253" i="1"/>
  <c r="K670" i="1"/>
  <c r="L670" i="1"/>
  <c r="K37" i="1"/>
  <c r="L37" i="1"/>
  <c r="K100" i="1"/>
  <c r="L100" i="1"/>
  <c r="K618" i="1"/>
  <c r="L618" i="1"/>
  <c r="K340" i="1"/>
  <c r="L340" i="1"/>
  <c r="K35" i="1"/>
  <c r="L35" i="1"/>
  <c r="K380" i="1"/>
  <c r="L380" i="1"/>
  <c r="K237" i="1"/>
  <c r="L237" i="1"/>
  <c r="K226" i="1"/>
  <c r="L226" i="1"/>
  <c r="K74" i="1"/>
  <c r="L74" i="1"/>
  <c r="K58" i="1"/>
  <c r="L58" i="1"/>
  <c r="K265" i="1"/>
  <c r="L265" i="1"/>
  <c r="K170" i="1"/>
  <c r="L170" i="1"/>
  <c r="K337" i="1"/>
  <c r="L337" i="1"/>
  <c r="K425" i="1"/>
  <c r="L425" i="1"/>
  <c r="K409" i="1"/>
  <c r="L409" i="1"/>
  <c r="K123" i="1"/>
  <c r="L123" i="1"/>
  <c r="K642" i="1"/>
  <c r="L642" i="1"/>
  <c r="K616" i="1"/>
  <c r="L616" i="1"/>
  <c r="K156" i="1"/>
  <c r="L156" i="1"/>
  <c r="K258" i="1"/>
  <c r="L258" i="1"/>
  <c r="K528" i="1"/>
  <c r="L528" i="1"/>
  <c r="K129" i="1"/>
  <c r="L129" i="1"/>
  <c r="K542" i="1"/>
  <c r="L542" i="1"/>
  <c r="K246" i="1"/>
  <c r="L246" i="1"/>
  <c r="K579" i="1"/>
  <c r="L579" i="1"/>
  <c r="K219" i="1"/>
  <c r="L219" i="1"/>
  <c r="K177" i="1"/>
  <c r="L177" i="1"/>
  <c r="K663" i="1"/>
  <c r="L663" i="1"/>
  <c r="K418" i="1"/>
  <c r="L418" i="1"/>
  <c r="K404" i="1"/>
  <c r="L404" i="1"/>
  <c r="K101" i="1"/>
  <c r="L101" i="1"/>
  <c r="K346" i="1"/>
  <c r="L346" i="1"/>
  <c r="K64" i="1"/>
  <c r="L64" i="1"/>
  <c r="K68" i="1"/>
  <c r="L68" i="1"/>
  <c r="K459" i="1"/>
  <c r="L459" i="1"/>
  <c r="K599" i="1"/>
  <c r="L599" i="1"/>
  <c r="K517" i="1"/>
  <c r="L517" i="1"/>
  <c r="K601" i="1"/>
  <c r="L601" i="1"/>
  <c r="K38" i="1"/>
  <c r="L38" i="1"/>
  <c r="K700" i="1"/>
  <c r="L700" i="1"/>
  <c r="K580" i="1"/>
  <c r="L580" i="1"/>
  <c r="K597" i="1"/>
  <c r="L597" i="1"/>
  <c r="K743" i="1"/>
  <c r="L743" i="1"/>
  <c r="K752" i="1"/>
  <c r="L752" i="1"/>
  <c r="K702" i="1"/>
  <c r="L702" i="1"/>
  <c r="K516" i="1"/>
  <c r="L516" i="1"/>
  <c r="K191" i="1"/>
  <c r="L191" i="1"/>
  <c r="K354" i="1"/>
  <c r="L354" i="1"/>
  <c r="K384" i="1"/>
  <c r="L384" i="1"/>
  <c r="K666" i="1"/>
  <c r="L666" i="1"/>
  <c r="K130" i="1"/>
  <c r="L130" i="1"/>
  <c r="K633" i="1"/>
  <c r="L633" i="1"/>
  <c r="K543" i="1"/>
  <c r="L543" i="1"/>
  <c r="K612" i="1"/>
  <c r="L612" i="1"/>
  <c r="K658" i="1"/>
  <c r="L658" i="1"/>
  <c r="K159" i="1"/>
  <c r="L159" i="1"/>
  <c r="K573" i="1"/>
  <c r="L573" i="1"/>
  <c r="K254" i="1"/>
  <c r="L254" i="1"/>
  <c r="K428" i="1"/>
  <c r="L428" i="1"/>
  <c r="K560" i="1"/>
  <c r="L560" i="1"/>
  <c r="K333" i="1"/>
  <c r="L333" i="1"/>
  <c r="K365" i="1"/>
  <c r="L365" i="1"/>
  <c r="K770" i="1"/>
  <c r="L770" i="1"/>
  <c r="K99" i="1"/>
  <c r="L99" i="1"/>
  <c r="K654" i="1"/>
  <c r="L654" i="1"/>
  <c r="K146" i="1"/>
  <c r="L146" i="1"/>
  <c r="K757" i="1"/>
  <c r="L757" i="1"/>
  <c r="K701" i="1"/>
  <c r="L701" i="1"/>
  <c r="K524" i="1"/>
  <c r="L524" i="1"/>
  <c r="K472" i="1"/>
  <c r="L472" i="1"/>
  <c r="K141" i="1"/>
  <c r="L141" i="1"/>
  <c r="K366" i="1"/>
  <c r="L366" i="1"/>
  <c r="K559" i="1"/>
  <c r="L559" i="1"/>
  <c r="K223" i="1"/>
  <c r="L223" i="1"/>
  <c r="K678" i="1"/>
  <c r="L678" i="1"/>
  <c r="K227" i="1"/>
  <c r="L227" i="1"/>
  <c r="K139" i="1"/>
  <c r="L139" i="1"/>
  <c r="K11" i="1"/>
  <c r="L11" i="1"/>
  <c r="K520" i="1"/>
  <c r="L520" i="1"/>
  <c r="K328" i="1"/>
  <c r="L328" i="1"/>
  <c r="K772" i="1"/>
  <c r="L772" i="1"/>
  <c r="K703" i="1"/>
  <c r="L703" i="1"/>
  <c r="K469" i="1"/>
  <c r="L469" i="1"/>
  <c r="K656" i="1"/>
  <c r="L656" i="1"/>
  <c r="K596" i="1"/>
  <c r="L596" i="1"/>
  <c r="K749" i="1"/>
  <c r="L749" i="1"/>
  <c r="K14" i="1"/>
  <c r="L14" i="1"/>
  <c r="K371" i="1"/>
  <c r="L371" i="1"/>
  <c r="K693" i="1"/>
  <c r="L693" i="1"/>
  <c r="K69" i="1"/>
  <c r="L69" i="1"/>
  <c r="K155" i="1"/>
  <c r="L155" i="1"/>
  <c r="K727" i="1"/>
  <c r="L727" i="1"/>
  <c r="K763" i="1"/>
  <c r="L763" i="1"/>
  <c r="K150" i="1"/>
  <c r="L150" i="1"/>
  <c r="K388" i="1"/>
  <c r="L388" i="1"/>
  <c r="K581" i="1"/>
  <c r="L581" i="1"/>
  <c r="K441" i="1"/>
  <c r="L441" i="1"/>
  <c r="K364" i="1"/>
  <c r="L364" i="1"/>
  <c r="K138" i="1"/>
  <c r="L138" i="1"/>
  <c r="K496" i="1"/>
  <c r="L496" i="1"/>
  <c r="K737" i="1"/>
  <c r="L737" i="1"/>
  <c r="K361" i="1"/>
  <c r="L361" i="1"/>
  <c r="K697" i="1"/>
  <c r="L697" i="1"/>
  <c r="K606" i="1"/>
  <c r="L606" i="1"/>
  <c r="K768" i="1"/>
  <c r="L768" i="1"/>
  <c r="K273" i="1"/>
  <c r="L273" i="1"/>
  <c r="K740" i="1"/>
  <c r="L740" i="1"/>
  <c r="K736" i="1"/>
  <c r="L736" i="1"/>
  <c r="K758" i="1"/>
  <c r="L758" i="1"/>
  <c r="K322" i="1"/>
  <c r="L322" i="1"/>
  <c r="K240" i="1"/>
  <c r="L240" i="1"/>
  <c r="K24" i="1"/>
  <c r="L24" i="1"/>
  <c r="K460" i="1"/>
  <c r="L460" i="1"/>
  <c r="K471" i="1"/>
  <c r="L471" i="1"/>
  <c r="K769" i="1"/>
  <c r="L769" i="1"/>
  <c r="K595" i="1"/>
  <c r="L595" i="1"/>
  <c r="K326" i="1"/>
  <c r="L326" i="1"/>
  <c r="K277" i="1"/>
  <c r="L277" i="1"/>
  <c r="K660" i="1"/>
  <c r="L660" i="1"/>
  <c r="K97" i="1"/>
  <c r="L97" i="1"/>
  <c r="K8" i="1"/>
  <c r="L8" i="1"/>
  <c r="K407" i="1"/>
  <c r="L407" i="1"/>
  <c r="K613" i="1"/>
  <c r="L613" i="1"/>
  <c r="K293" i="1"/>
  <c r="L293" i="1"/>
  <c r="K164" i="1"/>
  <c r="L164" i="1"/>
  <c r="K289" i="1"/>
  <c r="L289" i="1"/>
  <c r="K197" i="1"/>
  <c r="L197" i="1"/>
  <c r="K26" i="1"/>
  <c r="L26" i="1"/>
  <c r="K507" i="1"/>
  <c r="L507" i="1"/>
  <c r="K545" i="1"/>
  <c r="L545" i="1"/>
  <c r="K153" i="1"/>
  <c r="L153" i="1"/>
  <c r="K93" i="1"/>
  <c r="L93" i="1"/>
  <c r="K708" i="1"/>
  <c r="L708" i="1"/>
  <c r="K204" i="1"/>
  <c r="L204" i="1"/>
  <c r="K184" i="1"/>
  <c r="L184" i="1"/>
  <c r="K712" i="1"/>
  <c r="L712" i="1"/>
  <c r="K312" i="1"/>
  <c r="L312" i="1"/>
  <c r="K386" i="1"/>
  <c r="L386" i="1"/>
  <c r="K475" i="1"/>
  <c r="L475" i="1"/>
  <c r="K105" i="1"/>
  <c r="L105" i="1"/>
  <c r="K151" i="1"/>
  <c r="L151" i="1"/>
  <c r="K201" i="1"/>
  <c r="L201" i="1"/>
  <c r="K87" i="1"/>
  <c r="L87" i="1"/>
  <c r="K192" i="1"/>
  <c r="L192" i="1"/>
  <c r="K486" i="1"/>
  <c r="L486" i="1"/>
  <c r="K244" i="1"/>
  <c r="L244" i="1"/>
  <c r="K522" i="1"/>
  <c r="L522" i="1"/>
  <c r="K104" i="1"/>
  <c r="L104" i="1"/>
  <c r="K625" i="1"/>
  <c r="L625" i="1"/>
  <c r="K499" i="1"/>
  <c r="L499" i="1"/>
  <c r="K250" i="1"/>
  <c r="L250" i="1"/>
  <c r="K744" i="1"/>
  <c r="L744" i="1"/>
  <c r="K40" i="1"/>
  <c r="L40" i="1"/>
  <c r="K370" i="1"/>
  <c r="L370" i="1"/>
  <c r="K385" i="1"/>
  <c r="L385" i="1"/>
  <c r="K713" i="1"/>
  <c r="L713" i="1"/>
  <c r="K695" i="1"/>
  <c r="L695" i="1"/>
  <c r="K760" i="1"/>
  <c r="L760" i="1"/>
  <c r="K302" i="1"/>
  <c r="L302" i="1"/>
  <c r="K372" i="1"/>
  <c r="L372" i="1"/>
  <c r="K392" i="1"/>
  <c r="L392" i="1"/>
  <c r="K85" i="1"/>
  <c r="L85" i="1"/>
  <c r="K400" i="1"/>
  <c r="L400" i="1"/>
  <c r="K378" i="1"/>
  <c r="L378" i="1"/>
  <c r="K535" i="1"/>
  <c r="L535" i="1"/>
  <c r="K735" i="1"/>
  <c r="L735" i="1"/>
  <c r="K771" i="1"/>
  <c r="L771" i="1"/>
  <c r="K570" i="1"/>
  <c r="L570" i="1"/>
  <c r="K343" i="1"/>
  <c r="L343" i="1"/>
  <c r="K181" i="1"/>
  <c r="L181" i="1"/>
  <c r="K84" i="1"/>
  <c r="L84" i="1"/>
  <c r="K674" i="1"/>
  <c r="L674" i="1"/>
  <c r="K305" i="1"/>
  <c r="L30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</futureMetadata>
  <cellMetadata count="1">
    <bk>
      <rc t="1" v="0"/>
    </bk>
  </cellMetadata>
  <valueMetadata count="75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</valueMetadata>
</metadata>
</file>

<file path=xl/sharedStrings.xml><?xml version="1.0" encoding="utf-8"?>
<sst xmlns="http://schemas.openxmlformats.org/spreadsheetml/2006/main" count="9746" uniqueCount="3657">
  <si>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</si>
  <si>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</si>
  <si>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</si>
  <si>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</si>
  <si>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</si>
  <si>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</si>
  <si>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</si>
  <si>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</si>
  <si>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</si>
  <si>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</si>
  <si>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</si>
  <si>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</si>
  <si>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</si>
  <si>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</si>
  <si>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</si>
  <si>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</si>
  <si>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</si>
  <si>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</si>
  <si>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</si>
  <si>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</si>
  <si>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</si>
  <si>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</si>
  <si>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</si>
  <si>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</si>
  <si>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</si>
  <si>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</si>
  <si>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</si>
  <si>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</si>
  <si>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</si>
  <si>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</si>
  <si>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</si>
  <si>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</si>
  <si>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</si>
  <si>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</si>
  <si>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</si>
  <si>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</si>
  <si>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</si>
  <si>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</si>
  <si>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</si>
  <si>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</si>
  <si>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</si>
  <si>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</si>
  <si>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</si>
  <si>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</si>
  <si>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</si>
  <si>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</si>
  <si>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</si>
  <si>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</si>
  <si>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</si>
  <si>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</si>
  <si>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</si>
  <si>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</si>
  <si>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</si>
  <si>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</si>
  <si>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</si>
  <si>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</si>
  <si>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</si>
  <si>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</si>
  <si>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</si>
  <si>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</si>
  <si>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</si>
  <si>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</si>
  <si>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</si>
  <si>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</si>
  <si>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</si>
  <si>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</si>
  <si>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</si>
  <si>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</si>
  <si>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</si>
  <si>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</si>
  <si>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</si>
  <si>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</si>
  <si>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</si>
  <si>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</si>
  <si>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</si>
  <si>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</si>
  <si>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</si>
  <si>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</si>
  <si>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</si>
  <si>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</si>
  <si>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</si>
  <si>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</si>
  <si>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</si>
  <si>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</si>
  <si>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</si>
  <si>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</si>
  <si>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</si>
  <si>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</si>
  <si>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</si>
  <si>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</si>
  <si>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</si>
  <si>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</si>
  <si>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</si>
  <si>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</si>
  <si>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</si>
  <si>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</si>
  <si>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</si>
  <si>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</si>
  <si>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</si>
  <si>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</si>
  <si>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</si>
  <si>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</si>
  <si>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</si>
  <si>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</si>
  <si>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</si>
  <si>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</si>
  <si>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</si>
  <si>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</si>
  <si>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</si>
  <si>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</si>
  <si>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</si>
  <si>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</si>
  <si>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</si>
  <si>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</si>
  <si>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</si>
  <si>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</si>
  <si>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</si>
  <si>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</si>
  <si>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</si>
  <si>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</si>
  <si>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</si>
  <si>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</si>
  <si>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</si>
  <si>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</si>
  <si>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</si>
  <si>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</si>
  <si>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</si>
  <si>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</si>
  <si>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</si>
  <si>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</si>
  <si>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</si>
  <si>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</si>
  <si>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</si>
  <si>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</si>
  <si>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</si>
  <si>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</si>
  <si>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</si>
  <si>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</si>
  <si>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</si>
  <si>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</si>
  <si>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</si>
  <si>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</si>
  <si>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</si>
  <si>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</si>
  <si>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</si>
  <si>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</si>
  <si>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</si>
  <si>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</si>
  <si>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</si>
  <si>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</si>
  <si>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</si>
  <si>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</si>
  <si>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</si>
  <si>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</si>
  <si>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</si>
  <si>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</si>
  <si>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</si>
  <si>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</si>
  <si>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</si>
  <si>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</si>
  <si>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</si>
  <si>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</si>
  <si>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</si>
  <si>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</si>
  <si>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</si>
  <si>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</si>
  <si>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</si>
  <si>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</si>
  <si>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</si>
  <si>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</si>
  <si>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</si>
  <si>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</si>
  <si>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</si>
  <si>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</si>
  <si>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</si>
  <si>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</si>
  <si>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</si>
  <si>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</si>
  <si>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</si>
  <si>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</si>
  <si>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</si>
  <si>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</si>
  <si>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</si>
  <si>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</si>
  <si>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</si>
  <si>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</si>
  <si>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</si>
  <si>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</si>
  <si>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</si>
  <si>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</si>
  <si>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</si>
  <si>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</si>
  <si>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</si>
  <si>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</si>
  <si>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</si>
  <si>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</si>
  <si>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</si>
  <si>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</si>
  <si>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</si>
  <si>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</si>
  <si>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</si>
  <si>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</si>
  <si>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</si>
  <si>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</si>
  <si>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</si>
  <si>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</si>
  <si>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</si>
  <si>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</si>
  <si>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</si>
  <si>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</si>
  <si>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</si>
  <si>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</si>
  <si>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</si>
  <si>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</si>
  <si>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</si>
  <si>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</si>
  <si>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</si>
  <si>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</si>
  <si>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</si>
  <si>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</si>
  <si>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</si>
  <si>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</si>
  <si>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</si>
  <si>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</si>
  <si>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</si>
  <si>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</si>
  <si>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</si>
  <si>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</si>
  <si>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</si>
  <si>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</si>
  <si>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</si>
  <si>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</si>
  <si>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</si>
  <si>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</si>
  <si>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</si>
  <si>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</si>
  <si>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</si>
  <si>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</si>
  <si>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</si>
  <si>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</si>
  <si>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</si>
  <si>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</si>
  <si>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</si>
  <si>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</si>
  <si>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</si>
  <si>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</si>
  <si>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</si>
  <si>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</si>
  <si>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</si>
  <si>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</si>
  <si>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</si>
  <si>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</si>
  <si>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</si>
  <si>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</si>
  <si>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</si>
  <si>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</si>
  <si>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</si>
  <si>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</si>
  <si>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</si>
  <si>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</si>
  <si>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</si>
  <si>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</si>
  <si>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</si>
  <si>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</si>
  <si>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</si>
  <si>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</si>
  <si>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</si>
  <si>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</si>
  <si>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</si>
  <si>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</si>
  <si>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</si>
  <si>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</si>
  <si>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</si>
  <si>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</si>
  <si>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</si>
  <si>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</si>
  <si>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</si>
  <si>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</si>
  <si>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</si>
  <si>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</si>
  <si>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</si>
  <si>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</si>
  <si>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</si>
  <si>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</si>
  <si>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</si>
  <si>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</si>
  <si>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</si>
  <si>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</si>
  <si>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</si>
  <si>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</si>
  <si>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</si>
  <si>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</si>
  <si>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</si>
  <si>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</si>
  <si>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</si>
  <si>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</si>
  <si>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</si>
  <si>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</si>
  <si>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</si>
  <si>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</si>
  <si>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</si>
  <si>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</si>
  <si>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</si>
  <si>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</si>
  <si>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</si>
  <si>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</si>
  <si>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</si>
  <si>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</si>
  <si>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</si>
  <si>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</si>
  <si>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</si>
  <si>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</si>
  <si>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</si>
  <si>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</si>
  <si>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</si>
  <si>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</si>
  <si>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</si>
  <si>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</si>
  <si>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</si>
  <si>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</si>
  <si>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</si>
  <si>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</si>
  <si>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</si>
  <si>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</si>
  <si>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</si>
  <si>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</si>
  <si>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</si>
  <si>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</si>
  <si>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</si>
  <si>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</si>
  <si>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</si>
  <si>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</si>
  <si>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</si>
  <si>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</si>
  <si>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</si>
  <si>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</si>
  <si>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</si>
  <si>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</si>
  <si>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</si>
  <si>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</si>
  <si>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</si>
  <si>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</si>
  <si>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</si>
  <si>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</si>
  <si>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</si>
  <si>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</si>
  <si>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</si>
  <si>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</si>
  <si>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</si>
  <si>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</si>
  <si>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</si>
  <si>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</si>
  <si>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</si>
  <si>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</si>
  <si>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</si>
  <si>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</si>
  <si>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</si>
  <si>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</si>
  <si>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</si>
  <si>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</si>
  <si>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</si>
  <si>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</si>
  <si>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</si>
  <si>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</si>
  <si>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</si>
  <si>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</si>
  <si>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</si>
  <si>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</si>
  <si>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</si>
  <si>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</si>
  <si>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</si>
  <si>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</si>
  <si>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</si>
  <si>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</si>
  <si>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</si>
  <si>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</si>
  <si>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</si>
  <si>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</si>
  <si>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</si>
  <si>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</si>
  <si>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</si>
  <si>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</si>
  <si>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</si>
  <si>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</si>
  <si>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</si>
  <si>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</si>
  <si>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</si>
  <si>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</si>
  <si>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</si>
  <si>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</si>
  <si>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</si>
  <si>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</si>
  <si>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</si>
  <si>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</si>
  <si>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</si>
  <si>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</si>
  <si>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</si>
  <si>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</si>
  <si>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</si>
  <si>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</si>
  <si>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</si>
  <si>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</si>
  <si>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</si>
  <si>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</si>
  <si>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</si>
  <si>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</si>
  <si>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</si>
  <si>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</si>
  <si>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</si>
  <si>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</si>
  <si>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</si>
  <si>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</si>
  <si>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</si>
  <si>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</si>
  <si>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</si>
  <si>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</si>
  <si>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</si>
  <si>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</si>
  <si>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</si>
  <si>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</si>
  <si>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</si>
  <si>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</si>
  <si>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</si>
  <si>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</si>
  <si>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</si>
  <si>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</si>
  <si>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</si>
  <si>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</si>
  <si>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</si>
  <si>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</si>
  <si>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</si>
  <si>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</si>
  <si>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</si>
  <si>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</si>
  <si>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</si>
  <si>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</si>
  <si>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</si>
  <si>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</si>
  <si>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</si>
  <si>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</si>
  <si>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</si>
  <si>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</si>
  <si>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</si>
  <si>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</si>
  <si>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</si>
  <si>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</si>
  <si>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</si>
  <si>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</si>
  <si>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</si>
  <si>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</si>
  <si>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</si>
  <si>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</si>
  <si>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</si>
  <si>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</si>
  <si>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</si>
  <si>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</si>
  <si>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</si>
  <si>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</si>
  <si>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</si>
  <si>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</si>
  <si>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</si>
  <si>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</si>
  <si>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</si>
  <si>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</si>
  <si>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</si>
  <si>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</si>
  <si>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</si>
  <si>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</si>
  <si>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</si>
  <si>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</si>
  <si>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</si>
  <si>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</si>
  <si>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</si>
  <si>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</si>
  <si>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</si>
  <si>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</si>
  <si>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</si>
  <si>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</si>
  <si>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</si>
  <si>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</si>
  <si>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</si>
  <si>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</si>
  <si>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</si>
  <si>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</si>
  <si>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</si>
  <si>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</si>
  <si>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</si>
  <si>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</si>
  <si>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</si>
  <si>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</si>
  <si>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</si>
  <si>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</si>
  <si>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</si>
  <si>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</si>
  <si>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</si>
  <si>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</si>
  <si>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</si>
  <si>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</si>
  <si>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</si>
  <si>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</si>
  <si>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</si>
  <si>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</si>
  <si>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</si>
  <si>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</si>
  <si>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</si>
  <si>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</si>
  <si>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</si>
  <si>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</si>
  <si>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</si>
  <si>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</si>
  <si>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</si>
  <si>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</si>
  <si>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</si>
  <si>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</si>
  <si>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</si>
  <si>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</si>
  <si>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</si>
  <si>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</si>
  <si>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</si>
  <si>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</si>
  <si>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</si>
  <si>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</si>
  <si>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</si>
  <si>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</si>
  <si>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</si>
  <si>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</si>
  <si>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</si>
  <si>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</si>
  <si>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</si>
  <si>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</si>
  <si>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</si>
  <si>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</si>
  <si>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</si>
  <si>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</si>
  <si>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</si>
  <si>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</si>
  <si>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</si>
  <si>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</si>
  <si>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</si>
  <si>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</si>
  <si>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</si>
  <si>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</si>
  <si>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</si>
  <si>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</si>
  <si>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</si>
  <si>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</si>
  <si>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</si>
  <si>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</si>
  <si>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</si>
  <si>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</si>
  <si>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</si>
  <si>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</si>
  <si>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</si>
  <si>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</si>
  <si>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</si>
  <si>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</si>
  <si>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</si>
  <si>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</si>
  <si>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</si>
  <si>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</si>
  <si>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</si>
  <si>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</si>
  <si>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</si>
  <si>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</si>
  <si>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</si>
  <si>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</si>
  <si>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</si>
  <si>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</si>
  <si>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</si>
  <si>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</si>
  <si>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</si>
  <si>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</si>
  <si>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</si>
  <si>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</si>
  <si>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</si>
  <si>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</si>
  <si>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</si>
  <si>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</si>
  <si>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</si>
  <si>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</si>
  <si>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</si>
  <si>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</si>
  <si>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</si>
  <si>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</si>
  <si>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</si>
  <si>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</si>
  <si>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</si>
  <si>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</si>
  <si>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</si>
  <si>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</si>
  <si>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</si>
  <si>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</si>
  <si>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</si>
  <si>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</si>
  <si>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</si>
  <si>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</si>
  <si>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</si>
  <si>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</si>
  <si>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</si>
  <si>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</si>
  <si>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</si>
  <si>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</si>
  <si>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</si>
  <si>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</si>
  <si>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</si>
  <si>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</si>
  <si>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</si>
  <si>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</si>
  <si>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</si>
  <si>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</si>
  <si>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</si>
  <si>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</si>
  <si>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</si>
  <si>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</si>
  <si>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</si>
  <si>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</si>
  <si>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</si>
  <si>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</si>
  <si>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</si>
  <si>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</si>
  <si>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</si>
  <si>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</si>
  <si>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</si>
  <si>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</si>
  <si>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</si>
  <si>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</si>
  <si>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</si>
  <si>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</si>
  <si>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</si>
  <si>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</si>
  <si>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</si>
  <si>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</si>
  <si>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</si>
  <si>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</si>
  <si>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</si>
  <si>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</si>
  <si>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</si>
  <si>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</si>
  <si>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</si>
  <si>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</si>
  <si>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</si>
  <si>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</si>
  <si>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</si>
  <si>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</si>
  <si>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</si>
  <si>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</si>
  <si>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</si>
  <si>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</si>
  <si>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</si>
  <si>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</si>
  <si>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</si>
  <si>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</si>
  <si>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</si>
  <si>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</si>
  <si>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</si>
  <si>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</si>
  <si>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</si>
  <si>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</si>
  <si>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</si>
  <si>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</si>
  <si>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</si>
  <si>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</si>
  <si>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</si>
  <si>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</si>
  <si>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</si>
  <si>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</si>
  <si>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</si>
  <si>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</si>
  <si>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</si>
  <si>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</si>
  <si>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</si>
  <si>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</si>
  <si>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</si>
  <si>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</si>
  <si>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</si>
  <si>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</si>
  <si>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</si>
  <si>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</si>
  <si>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</si>
  <si>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</si>
  <si>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</si>
  <si>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</si>
  <si>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</si>
  <si>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</si>
  <si>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</si>
  <si>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</si>
  <si>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</si>
  <si>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</si>
  <si>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</si>
  <si>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</si>
  <si>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</si>
  <si>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</si>
  <si>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</si>
  <si>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</si>
  <si>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</si>
  <si>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</si>
  <si>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</si>
  <si>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</si>
  <si>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</si>
  <si>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</si>
  <si>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</si>
  <si>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</si>
  <si>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</si>
  <si>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</si>
  <si>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</si>
  <si>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</si>
  <si>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</si>
  <si>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</si>
  <si>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</si>
  <si>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</si>
  <si>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</si>
  <si>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</si>
  <si>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</si>
  <si>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</si>
  <si>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</si>
  <si>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</si>
  <si>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</si>
  <si>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</si>
  <si>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</si>
  <si>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</si>
  <si>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</si>
  <si>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</si>
  <si>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</si>
  <si>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</si>
  <si>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</si>
  <si>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</si>
  <si>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</si>
  <si>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</si>
  <si>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</si>
  <si>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</si>
  <si>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</si>
  <si>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</si>
  <si>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</si>
  <si>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</si>
  <si>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</si>
  <si>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</si>
  <si>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</si>
  <si>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</si>
  <si>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</si>
  <si>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</si>
  <si>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</si>
  <si>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</si>
  <si>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</si>
  <si>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</si>
  <si>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</si>
  <si>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</si>
  <si>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</si>
  <si>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</si>
  <si>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</si>
  <si>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</si>
  <si>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</si>
  <si>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</si>
  <si>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</si>
  <si>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</si>
  <si>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</si>
  <si>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</si>
  <si>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</si>
  <si>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</si>
  <si>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</si>
  <si>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</si>
  <si>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</si>
  <si>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</si>
  <si>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</si>
  <si>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</si>
  <si>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</si>
  <si>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</si>
  <si>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</si>
  <si>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</si>
  <si>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</si>
  <si>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</si>
  <si>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</si>
  <si>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</si>
  <si>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</si>
  <si>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</si>
  <si>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</si>
  <si>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</si>
  <si>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</si>
  <si>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</si>
  <si>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</si>
  <si>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</si>
  <si>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</si>
  <si>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</si>
  <si>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</si>
  <si>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</si>
  <si>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</si>
  <si>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</si>
  <si>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</si>
  <si>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</si>
  <si>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</si>
  <si>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</si>
  <si>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</si>
  <si>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</si>
  <si>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</si>
  <si>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</si>
  <si>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</si>
  <si>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</si>
  <si>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</si>
  <si>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</si>
  <si>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</si>
  <si>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</si>
  <si>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</si>
  <si>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</si>
  <si>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</si>
  <si>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</si>
  <si>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</si>
  <si>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</si>
  <si>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</si>
  <si>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</si>
  <si>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</si>
  <si>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</si>
  <si>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</si>
  <si>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</si>
  <si>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</si>
  <si>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</si>
  <si>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</si>
  <si>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</si>
  <si>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</si>
  <si>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</si>
  <si>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</si>
  <si>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</si>
  <si>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</si>
  <si>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</si>
  <si>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</si>
  <si>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</si>
  <si>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</si>
  <si>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</si>
  <si>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</si>
  <si>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</si>
  <si>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</si>
  <si>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</si>
  <si>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</si>
  <si>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</si>
  <si>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</si>
  <si>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</si>
  <si>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</si>
  <si>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</si>
  <si>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</si>
  <si>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</si>
  <si>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</si>
  <si>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</si>
  <si>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</si>
  <si>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</si>
  <si>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</si>
  <si>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</si>
  <si>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</si>
  <si>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</si>
  <si>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</si>
  <si>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</si>
  <si>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</si>
  <si>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</si>
  <si>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</si>
  <si>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</si>
  <si>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</si>
  <si>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</si>
  <si>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</si>
  <si>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</si>
  <si>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</si>
  <si>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</si>
  <si>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</si>
  <si>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</si>
  <si>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</si>
  <si>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</si>
  <si>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</si>
  <si>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</si>
  <si>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</si>
  <si>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</si>
  <si>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</si>
  <si>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</si>
  <si>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</si>
  <si>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</si>
  <si>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</si>
  <si>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</si>
  <si>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</si>
  <si>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</si>
  <si>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</si>
  <si>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</si>
  <si>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</si>
  <si>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</si>
  <si>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</si>
  <si>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</si>
  <si>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</si>
  <si>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</si>
  <si>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</si>
  <si>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</si>
  <si>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</si>
  <si>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</si>
  <si>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</si>
  <si>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</si>
  <si>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</si>
  <si>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</si>
  <si>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</si>
  <si>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</si>
  <si>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</si>
  <si>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</si>
  <si>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</si>
  <si>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</si>
  <si>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</si>
  <si>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</si>
  <si>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</si>
  <si>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</si>
  <si>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</si>
  <si>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</si>
  <si>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</si>
  <si>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</si>
  <si>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</si>
  <si>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</si>
  <si>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</si>
  <si>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</si>
  <si>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</si>
  <si>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</si>
  <si>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</si>
  <si>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</si>
  <si>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</si>
  <si>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</si>
  <si>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</si>
  <si>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</si>
  <si>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</si>
  <si>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</si>
  <si>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</si>
  <si>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</si>
  <si>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</si>
  <si>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</si>
  <si>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</si>
  <si>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</si>
  <si>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</si>
  <si>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</si>
  <si>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</si>
  <si>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</si>
  <si>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</si>
  <si>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</si>
  <si>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</si>
  <si>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</si>
  <si>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</si>
  <si>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</si>
  <si>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</si>
  <si>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</si>
  <si>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</si>
  <si>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</si>
  <si>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</si>
  <si>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</si>
  <si>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</si>
  <si>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</si>
  <si>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</si>
  <si>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</si>
  <si>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</si>
  <si>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</si>
  <si>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</si>
  <si>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</si>
  <si>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</si>
  <si>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</si>
  <si>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</si>
  <si>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</si>
  <si>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</si>
  <si>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</si>
  <si>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</si>
  <si>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</si>
  <si>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</si>
  <si>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</si>
  <si>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</si>
  <si>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</si>
  <si>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</si>
  <si>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</si>
  <si>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</si>
  <si>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</si>
  <si>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</si>
  <si>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</si>
  <si>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</si>
  <si>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</si>
  <si>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</si>
  <si>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</si>
  <si>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</si>
  <si>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</si>
  <si>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</si>
  <si>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</si>
  <si>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</si>
  <si>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</si>
  <si>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</si>
  <si>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</si>
  <si>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</si>
  <si>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</si>
  <si>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</si>
  <si>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</si>
  <si>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</si>
  <si>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</si>
  <si>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</si>
  <si>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</si>
  <si>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</si>
  <si>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</si>
  <si>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</si>
  <si>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</si>
  <si>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</si>
  <si>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</si>
  <si>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</si>
  <si>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</si>
  <si>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</si>
  <si>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</si>
  <si>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</si>
  <si>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</si>
  <si>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</si>
  <si>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</si>
  <si>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</si>
  <si>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</si>
  <si>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</si>
  <si>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</si>
  <si>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</si>
  <si>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</si>
  <si>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</si>
  <si>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</si>
  <si>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</si>
  <si>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</si>
  <si>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</si>
  <si>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</si>
  <si>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</si>
  <si>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</si>
  <si>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</si>
  <si>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</si>
  <si>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</si>
  <si>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</si>
  <si>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</si>
  <si>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</si>
  <si>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</si>
  <si>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</si>
  <si>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</si>
  <si>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</si>
  <si>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</si>
  <si>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</si>
  <si>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</si>
  <si>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</si>
  <si>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</si>
  <si>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</si>
  <si>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</si>
  <si>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</si>
  <si>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</si>
  <si>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</si>
  <si>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</si>
  <si>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</si>
  <si>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</si>
  <si>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</si>
  <si>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</si>
  <si>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</si>
  <si>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</si>
  <si>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</si>
  <si>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</si>
  <si>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</si>
  <si>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</si>
  <si>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</si>
  <si>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</si>
  <si>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</si>
  <si>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</si>
  <si>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</si>
  <si>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</si>
  <si>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</si>
  <si>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</si>
  <si>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</si>
  <si>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</si>
  <si>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</si>
  <si>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</si>
  <si>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</si>
  <si>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</si>
  <si>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</si>
  <si>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</si>
  <si>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</si>
  <si>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</si>
  <si>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</si>
  <si>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</si>
  <si>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</si>
  <si>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</si>
  <si>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</si>
  <si>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</si>
  <si>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</si>
  <si>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</si>
  <si>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</si>
  <si>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</si>
  <si>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</si>
  <si>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</si>
  <si>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</si>
  <si>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</si>
  <si>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</si>
  <si>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</si>
  <si>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</si>
  <si>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</si>
  <si>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</si>
  <si>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</si>
  <si>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</si>
  <si>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</si>
  <si>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</si>
  <si>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</si>
  <si>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</si>
  <si>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</si>
  <si>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</si>
  <si>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</si>
  <si>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</si>
  <si>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</si>
  <si>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</si>
  <si>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</si>
  <si>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</si>
  <si>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</si>
  <si>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</si>
  <si>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</si>
  <si>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</si>
  <si>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</si>
  <si>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</si>
  <si>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</si>
  <si>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</si>
  <si>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</si>
  <si>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</si>
  <si>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</si>
  <si>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</si>
  <si>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</si>
  <si>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</si>
  <si>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</si>
  <si>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</si>
  <si>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</si>
  <si>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</si>
  <si>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</si>
  <si>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</si>
  <si>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</si>
  <si>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</si>
  <si>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</si>
  <si>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</si>
  <si>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</si>
  <si>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</si>
  <si>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</si>
  <si>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</si>
  <si>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</si>
  <si>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</si>
  <si>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</si>
  <si>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</si>
  <si>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</si>
  <si>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</si>
  <si>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</si>
  <si>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</si>
  <si>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</si>
  <si>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</si>
  <si>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</si>
  <si>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</si>
  <si>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</si>
  <si>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</si>
  <si>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</si>
  <si>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</si>
  <si>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</si>
  <si>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</si>
  <si>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</si>
  <si>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</si>
  <si>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</si>
  <si>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</si>
  <si>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</si>
  <si>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</si>
  <si>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</si>
  <si>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</si>
  <si>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</si>
  <si>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</si>
  <si>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</si>
  <si>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</si>
  <si>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</si>
  <si>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</si>
  <si>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</si>
  <si>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</si>
  <si>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</si>
  <si>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</si>
  <si>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</si>
  <si>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</si>
  <si>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</si>
  <si>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</si>
  <si>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</si>
  <si>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</si>
  <si>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</si>
  <si>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</si>
  <si>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</si>
  <si>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</si>
  <si>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</si>
  <si>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</si>
  <si>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</si>
  <si>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</si>
  <si>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</si>
  <si>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</si>
  <si>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</si>
  <si>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</si>
  <si>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</si>
  <si>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</si>
  <si>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</si>
  <si>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</si>
  <si>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</si>
  <si>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</si>
  <si>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</si>
  <si>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</si>
  <si>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</si>
  <si>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</si>
  <si>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</si>
  <si>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</si>
  <si>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</si>
  <si>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</si>
  <si>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</si>
  <si>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</si>
  <si>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</si>
  <si>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</si>
  <si>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</si>
  <si>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</si>
  <si>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</si>
  <si>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</si>
  <si>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</si>
  <si>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</si>
  <si>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</si>
  <si>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</si>
  <si>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</si>
  <si>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</si>
  <si>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</si>
  <si>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</si>
  <si>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</si>
  <si>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</si>
  <si>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</si>
  <si>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</si>
  <si>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</si>
  <si>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</si>
  <si>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</si>
  <si>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</si>
  <si>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</si>
  <si>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</si>
  <si>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</si>
  <si>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</si>
  <si>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</si>
  <si>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</si>
  <si>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</si>
  <si>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</si>
  <si>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</si>
  <si>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</si>
  <si>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</si>
  <si>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</si>
  <si>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</si>
  <si>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</si>
  <si>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</si>
  <si>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</si>
  <si>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</si>
  <si>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</si>
  <si>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</si>
  <si>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</si>
  <si>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</si>
  <si>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</si>
  <si>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</si>
  <si>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</si>
  <si>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</si>
  <si>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</si>
  <si>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</si>
  <si>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</si>
  <si>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</si>
  <si>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</si>
  <si>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</si>
  <si>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</si>
  <si>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</si>
  <si>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</si>
  <si>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</si>
  <si>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</si>
  <si>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</si>
  <si>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</si>
  <si>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</si>
  <si>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</si>
  <si>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</si>
  <si>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</si>
  <si>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</si>
  <si>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</si>
  <si>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</si>
  <si>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</si>
  <si>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</si>
  <si>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</si>
  <si>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</si>
  <si>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</si>
  <si>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</si>
  <si>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</si>
  <si>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</si>
  <si>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</si>
  <si>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</si>
  <si>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</si>
  <si>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</si>
  <si>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</si>
  <si>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</si>
  <si>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</si>
  <si>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</si>
  <si>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</si>
  <si>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</si>
  <si>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</si>
  <si>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</si>
  <si>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</si>
  <si>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</si>
  <si>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</si>
  <si>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</si>
  <si>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</si>
  <si>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</si>
  <si>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</si>
  <si>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</si>
  <si>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</si>
  <si>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</si>
  <si>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</si>
  <si>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</si>
  <si>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</si>
  <si>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</si>
  <si>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</si>
  <si>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</si>
  <si>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</si>
  <si>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</si>
  <si>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</si>
  <si>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</si>
  <si>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</si>
  <si>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</si>
  <si>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</si>
  <si>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</si>
  <si>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</si>
  <si>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</si>
  <si>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</si>
  <si>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</si>
  <si>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</si>
  <si>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</si>
  <si>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</si>
  <si>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</si>
  <si>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</si>
  <si>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</si>
  <si>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</si>
  <si>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</si>
  <si>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</si>
  <si>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</si>
  <si>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</si>
  <si>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</si>
  <si>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</si>
  <si>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</si>
  <si>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</si>
  <si>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</si>
  <si>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</si>
  <si>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</si>
  <si>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</si>
  <si>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</si>
  <si>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</si>
  <si>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</si>
  <si>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</si>
  <si>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</si>
  <si>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</si>
  <si>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</si>
  <si>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</si>
  <si>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</si>
  <si>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</si>
  <si>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</si>
  <si>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</si>
  <si>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</si>
  <si>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</si>
  <si>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</si>
  <si>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</si>
  <si>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</si>
  <si>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</si>
  <si>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</si>
  <si>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</si>
  <si>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</si>
  <si>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</si>
  <si>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</si>
  <si>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</si>
  <si>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</si>
  <si>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</si>
  <si>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</si>
  <si>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</si>
  <si>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</si>
  <si>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</si>
  <si>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</si>
  <si>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</si>
  <si>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</si>
  <si>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</si>
  <si>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</si>
  <si>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</si>
  <si>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</si>
  <si>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</si>
  <si>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</si>
  <si>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</si>
  <si>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</si>
  <si>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</si>
  <si>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</si>
  <si>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</si>
  <si>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</si>
  <si>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</si>
  <si>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</si>
  <si>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</si>
  <si>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</si>
  <si>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</si>
  <si>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</si>
  <si>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</si>
  <si>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</si>
  <si>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</si>
  <si>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</si>
  <si>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</si>
  <si>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</si>
  <si>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</si>
  <si>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</si>
  <si>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</si>
  <si>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</si>
  <si>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</si>
  <si>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</si>
  <si>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</si>
  <si>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</si>
  <si>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</si>
  <si>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</si>
  <si>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</si>
  <si>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</si>
  <si>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</si>
  <si>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</si>
  <si>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</si>
  <si>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</si>
  <si>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</si>
  <si>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</si>
  <si>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</si>
  <si>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</si>
  <si>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</si>
  <si>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</si>
  <si>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</si>
  <si>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</si>
  <si>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</si>
  <si>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</si>
  <si>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</si>
  <si>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</si>
  <si>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</si>
  <si>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</si>
  <si>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</si>
  <si>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</si>
  <si>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</si>
  <si>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</si>
  <si>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</si>
  <si>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</si>
  <si>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</si>
  <si>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</si>
  <si>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</si>
  <si>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</si>
  <si>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</si>
  <si>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</si>
  <si>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</si>
  <si>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</si>
  <si>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</si>
  <si>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</si>
  <si>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</si>
  <si>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</si>
  <si>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</si>
  <si>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</si>
  <si>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</si>
  <si>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</si>
  <si>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</si>
  <si>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</si>
  <si>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</si>
  <si>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</si>
  <si>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</si>
  <si>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</si>
  <si>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</si>
  <si>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</si>
  <si>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</si>
  <si>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</si>
  <si>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</si>
  <si>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</si>
  <si>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</si>
  <si>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</si>
  <si>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</si>
  <si>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</si>
  <si>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</si>
  <si>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</si>
  <si>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</si>
  <si>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</si>
  <si>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</si>
  <si>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</si>
  <si>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</si>
  <si>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</si>
  <si>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</si>
  <si>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</si>
  <si>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</si>
  <si>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</si>
  <si>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</si>
  <si>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</si>
  <si>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</si>
  <si>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</si>
  <si>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</si>
  <si>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</si>
  <si>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</si>
  <si>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</si>
  <si>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</si>
  <si>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</si>
  <si>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</si>
  <si>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</si>
  <si>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</si>
  <si>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</si>
  <si>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</si>
  <si>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</si>
  <si>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</si>
  <si>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</si>
  <si>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</si>
  <si>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</si>
  <si>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</si>
  <si>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</si>
  <si>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</si>
  <si>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</si>
  <si>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</si>
  <si>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</si>
  <si>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</si>
  <si>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</si>
  <si>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</si>
  <si>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</si>
  <si>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</si>
  <si>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</si>
  <si>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</si>
  <si>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</si>
  <si>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</si>
  <si>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</si>
  <si>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</si>
  <si>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</si>
  <si>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</si>
  <si>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</si>
  <si>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</si>
  <si>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</si>
  <si>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</si>
  <si>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</si>
  <si>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</si>
  <si>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</si>
  <si>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</si>
  <si>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</si>
  <si>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</si>
  <si>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</si>
  <si>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</si>
  <si>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</si>
  <si>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</si>
  <si>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</si>
  <si>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</si>
  <si>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</si>
  <si>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</si>
  <si>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</si>
  <si>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</si>
  <si>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</si>
  <si>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</si>
  <si>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</si>
  <si>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</si>
  <si>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</si>
  <si>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</si>
  <si>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</si>
  <si>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</si>
  <si>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</si>
  <si>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</si>
  <si>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</si>
  <si>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</si>
  <si>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</si>
  <si>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</si>
  <si>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</si>
  <si>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</si>
  <si>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</si>
  <si>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</si>
  <si>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</si>
  <si>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</si>
  <si>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</si>
  <si>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</si>
  <si>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</si>
  <si>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</si>
  <si>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</si>
  <si>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</si>
  <si>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</si>
  <si>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</si>
  <si>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</si>
  <si>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</si>
  <si>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</si>
  <si>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</si>
  <si>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</si>
  <si>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</si>
  <si>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</si>
  <si>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</si>
  <si>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</si>
  <si>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</si>
  <si>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</si>
  <si>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</si>
  <si>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</si>
  <si>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</si>
  <si>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</si>
  <si>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</si>
  <si>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</si>
  <si>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</si>
  <si>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</si>
  <si>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</si>
  <si>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</si>
  <si>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</si>
  <si>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</si>
  <si>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</si>
  <si>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</si>
  <si>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</si>
  <si>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</si>
  <si>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</si>
  <si>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</si>
  <si>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</si>
  <si>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</si>
  <si>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</si>
  <si>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</si>
  <si>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</si>
  <si>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</si>
  <si>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</si>
  <si>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</si>
  <si>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</si>
  <si>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</si>
  <si>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</si>
  <si>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</si>
  <si>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</si>
  <si>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</si>
  <si>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</si>
  <si>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</si>
  <si>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</si>
  <si>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</si>
  <si>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</si>
  <si>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</si>
  <si>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</si>
  <si>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</si>
  <si>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</si>
  <si>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</si>
  <si>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</si>
  <si>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</si>
  <si>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</si>
  <si>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</si>
  <si>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</si>
  <si>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</si>
  <si>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</si>
  <si>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</si>
  <si>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</si>
  <si>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</si>
  <si>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</si>
  <si>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</si>
  <si>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</si>
  <si>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</si>
  <si>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</si>
  <si>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</si>
  <si>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</si>
  <si>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</si>
  <si>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</si>
  <si>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</si>
  <si>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</si>
  <si>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</si>
  <si>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</si>
  <si>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</si>
  <si>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</si>
  <si>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</si>
  <si>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</si>
  <si>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</si>
  <si>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</si>
  <si>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</si>
  <si>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</si>
  <si>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</si>
  <si>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</si>
  <si>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</si>
  <si>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</si>
  <si>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</si>
  <si>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</si>
  <si>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</si>
  <si>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</si>
  <si>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</si>
  <si>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</si>
  <si>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</si>
  <si>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</si>
  <si>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</si>
  <si>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</si>
  <si>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</si>
  <si>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</si>
  <si>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</si>
  <si>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</si>
  <si>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</si>
  <si>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</si>
  <si>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</si>
  <si>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</si>
  <si>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</si>
  <si>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</si>
  <si>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</si>
  <si>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</si>
  <si>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</si>
  <si>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</si>
  <si>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</si>
  <si>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</si>
  <si>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</si>
  <si>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</si>
  <si>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</si>
  <si>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</si>
  <si>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</si>
  <si>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</si>
  <si>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</si>
  <si>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</si>
  <si>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</si>
  <si>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</si>
  <si>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</si>
  <si>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</si>
  <si>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</si>
  <si>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</si>
  <si>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</si>
  <si>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</si>
  <si>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</si>
  <si>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</si>
  <si>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</si>
  <si>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</si>
  <si>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</si>
  <si>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</si>
  <si>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</si>
  <si>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</si>
  <si>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</si>
  <si>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</si>
  <si>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</si>
  <si>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</si>
  <si>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</si>
  <si>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</si>
  <si>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</si>
  <si>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</si>
  <si>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</si>
  <si>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</si>
  <si>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</si>
  <si>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</si>
  <si>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</si>
  <si>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</si>
  <si>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</si>
  <si>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</si>
  <si>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</si>
  <si>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</si>
  <si>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</si>
  <si>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</si>
  <si>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</si>
  <si>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</si>
  <si>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</si>
  <si>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</si>
  <si>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</si>
  <si>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</si>
  <si>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</si>
  <si>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</si>
  <si>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</si>
  <si>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</si>
  <si>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</si>
  <si>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</si>
  <si>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</si>
  <si>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</si>
  <si>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</si>
  <si>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</si>
  <si>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</si>
  <si>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</si>
  <si>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</si>
  <si>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</si>
  <si>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</si>
  <si>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</si>
  <si>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</si>
  <si>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</si>
  <si>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</si>
  <si>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</si>
  <si>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</si>
  <si>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</si>
  <si>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</si>
  <si>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</si>
  <si>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</si>
  <si>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</si>
  <si>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</si>
  <si>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</si>
  <si>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</si>
  <si>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</si>
  <si>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</si>
  <si>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</si>
  <si>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</si>
  <si>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</si>
  <si>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</si>
  <si>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</si>
  <si>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</si>
  <si>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</si>
  <si>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</si>
  <si>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</si>
  <si>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</si>
  <si>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</si>
  <si>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</si>
  <si>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</si>
  <si>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</si>
  <si>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</si>
  <si>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</si>
  <si>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</si>
  <si>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</si>
  <si>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</si>
  <si>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</si>
  <si>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</si>
  <si>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</si>
  <si>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</si>
  <si>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</si>
  <si>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</si>
  <si>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</si>
  <si>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</si>
  <si>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</si>
  <si>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</si>
  <si>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</si>
  <si>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</si>
  <si>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</si>
  <si>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</si>
  <si>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</si>
  <si>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</si>
  <si>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</si>
  <si>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</si>
  <si>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</si>
  <si>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</si>
  <si>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</si>
  <si>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</si>
  <si>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</si>
  <si>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</si>
  <si>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</si>
  <si>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</si>
  <si>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</si>
  <si>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</si>
  <si>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</si>
  <si>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</si>
  <si>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</si>
  <si>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</si>
  <si>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</si>
  <si>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</si>
  <si>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</si>
  <si>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</si>
  <si>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</si>
  <si>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</si>
  <si>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</si>
  <si>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</si>
  <si>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</si>
  <si>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</si>
  <si>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</si>
  <si>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</si>
  <si>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</si>
  <si>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</si>
  <si>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</si>
  <si>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</si>
  <si>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</si>
  <si>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</si>
  <si>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</si>
  <si>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</si>
  <si>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</si>
  <si>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</si>
  <si>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</si>
  <si>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</si>
  <si>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</si>
  <si>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</si>
  <si>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</si>
  <si>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</si>
  <si>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</si>
  <si>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</si>
  <si>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</si>
  <si>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</si>
  <si>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</si>
  <si>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</si>
  <si>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</si>
  <si>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</si>
  <si>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</si>
  <si>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</si>
  <si>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</si>
  <si>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</si>
  <si>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</si>
  <si>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</si>
  <si>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</si>
  <si>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</si>
  <si>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</si>
  <si>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</si>
  <si>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</si>
  <si>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</si>
  <si>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</si>
  <si>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</si>
  <si>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</si>
  <si>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</si>
  <si>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</si>
  <si>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</si>
  <si>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</si>
  <si>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</si>
  <si>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</si>
  <si>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</si>
  <si>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</si>
  <si>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</si>
  <si>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</si>
  <si>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</si>
  <si>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</si>
  <si>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</si>
  <si>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</si>
  <si>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</si>
  <si>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</si>
  <si>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</si>
  <si>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</si>
  <si>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</si>
  <si>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</si>
  <si>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</si>
  <si>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</si>
  <si>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</si>
  <si>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</si>
  <si>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</si>
  <si>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</si>
  <si>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</si>
  <si>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</si>
  <si>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</si>
  <si>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</si>
  <si>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</si>
  <si>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</si>
  <si>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</si>
  <si>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</si>
  <si>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</si>
  <si>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</si>
  <si>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</si>
  <si>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</si>
  <si>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</si>
  <si>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</si>
  <si>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</si>
  <si>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</si>
  <si>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</si>
  <si>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</si>
  <si>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</si>
  <si>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</si>
  <si>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</si>
  <si>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</si>
  <si>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</si>
  <si>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</si>
  <si>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</si>
  <si>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</si>
  <si>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</si>
  <si>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</si>
  <si>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</si>
  <si>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</si>
  <si>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</si>
  <si>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</si>
  <si>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</si>
  <si>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</si>
  <si>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</si>
  <si>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</si>
  <si>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</si>
  <si>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</si>
  <si>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</si>
  <si>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</si>
  <si>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</si>
  <si>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</si>
  <si>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</si>
  <si>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</si>
  <si>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</si>
  <si>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</si>
  <si>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</si>
  <si>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</si>
  <si>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</si>
  <si>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</si>
  <si>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</si>
  <si>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</si>
  <si>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</si>
  <si>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</si>
  <si>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</si>
  <si>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</si>
  <si>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</si>
  <si>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</si>
  <si>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</si>
  <si>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</si>
  <si>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</si>
  <si>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</si>
  <si>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</si>
  <si>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</si>
  <si>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</si>
  <si>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</si>
  <si>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</si>
  <si>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</si>
  <si>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</si>
  <si>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</si>
  <si>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</si>
  <si>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</si>
  <si>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</si>
  <si>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</si>
  <si>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</si>
  <si>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</si>
  <si>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</si>
  <si>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</si>
  <si>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</si>
  <si>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</si>
  <si>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</si>
  <si>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</si>
  <si>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</si>
  <si>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</si>
  <si>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</si>
  <si>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</si>
  <si>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</si>
  <si>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</si>
  <si>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</si>
  <si>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</si>
  <si>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</si>
  <si>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</si>
  <si>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</si>
  <si>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</si>
  <si>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</si>
  <si>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</si>
  <si>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</si>
  <si>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</si>
  <si>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</si>
  <si>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</si>
  <si>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</si>
  <si>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</si>
  <si>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</si>
  <si>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</si>
  <si>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</si>
  <si>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</si>
  <si>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</si>
  <si>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</si>
  <si>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</si>
  <si>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</si>
  <si>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</si>
  <si>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</si>
  <si>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</si>
  <si>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</si>
  <si>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</si>
  <si>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</si>
  <si>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</si>
  <si>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</si>
  <si>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</si>
  <si>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</si>
  <si>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</si>
  <si>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</si>
  <si>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</si>
  <si>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</si>
  <si>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</si>
  <si>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</si>
  <si>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</si>
  <si>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</si>
  <si>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</si>
  <si>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</si>
  <si>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</si>
  <si>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</si>
  <si>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</si>
  <si>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</si>
  <si>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</si>
  <si>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</si>
  <si>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</si>
  <si>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</si>
  <si>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</si>
  <si>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</si>
  <si>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</si>
  <si>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</si>
  <si>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</si>
  <si>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</si>
  <si>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</si>
  <si>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</si>
  <si>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</si>
  <si>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</si>
  <si>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</si>
  <si>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</si>
  <si>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</si>
  <si>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</si>
  <si>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</si>
  <si>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</si>
  <si>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</si>
  <si>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</si>
  <si>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</si>
  <si>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</si>
  <si>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</si>
  <si>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</si>
  <si>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</si>
  <si>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</si>
  <si>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</si>
  <si>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</si>
  <si>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</si>
  <si>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</si>
  <si>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</si>
  <si>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</si>
  <si>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</si>
  <si>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</si>
  <si>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</si>
  <si>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</si>
  <si>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</si>
  <si>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</si>
  <si>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</si>
  <si>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</si>
  <si>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</si>
  <si>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</si>
  <si>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</si>
  <si>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</si>
  <si>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</si>
  <si>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</si>
  <si>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</si>
  <si>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</si>
  <si>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</si>
  <si>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</si>
  <si>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</si>
  <si>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</si>
  <si>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</si>
  <si>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</si>
  <si>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</si>
  <si>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</si>
  <si>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</si>
  <si>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</si>
  <si>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</si>
  <si>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</si>
  <si>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</si>
  <si>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</si>
  <si>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</si>
  <si>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</si>
  <si>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</si>
  <si>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</si>
  <si>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</si>
  <si>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</si>
  <si>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</si>
  <si>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</si>
  <si>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</si>
  <si>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</si>
  <si>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</si>
  <si>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</si>
  <si>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</si>
  <si>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</si>
  <si>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</si>
  <si>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</si>
  <si>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</si>
  <si>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</si>
  <si>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</si>
  <si>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</si>
  <si>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</si>
  <si>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</si>
  <si>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</si>
  <si>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</si>
  <si>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</si>
  <si>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</si>
  <si>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</si>
  <si>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</si>
  <si>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</si>
  <si>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</si>
  <si>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</si>
  <si>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</si>
  <si>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</si>
  <si>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</si>
  <si>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</si>
  <si>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</si>
  <si>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</si>
  <si>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</si>
  <si>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</si>
  <si>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</si>
  <si>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</si>
  <si>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</si>
  <si>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</si>
  <si>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</si>
  <si>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</si>
  <si>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</si>
  <si>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</si>
  <si>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</si>
  <si>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</si>
  <si>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</si>
  <si>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</si>
  <si>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</si>
  <si>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</si>
  <si>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</si>
  <si>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</si>
  <si>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</si>
  <si>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</si>
  <si>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</si>
  <si>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</si>
  <si>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</si>
  <si>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</si>
  <si>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</si>
  <si>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</si>
  <si>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</si>
  <si>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</si>
  <si>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</si>
  <si>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</si>
  <si>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</si>
  <si>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</si>
  <si>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</si>
  <si>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</si>
  <si>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</si>
  <si>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</si>
  <si>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</si>
  <si>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</si>
  <si>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</si>
  <si>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</si>
  <si>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</si>
  <si>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</si>
  <si>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</si>
  <si>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</si>
  <si>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</si>
  <si>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</si>
  <si>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</si>
  <si>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</si>
  <si>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</si>
  <si>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</si>
  <si>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</si>
  <si>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</si>
  <si>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</si>
  <si>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</si>
  <si>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</si>
  <si>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</si>
  <si>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</si>
  <si>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</si>
  <si>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</si>
  <si>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</si>
  <si>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</si>
  <si>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</si>
  <si>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</si>
  <si>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</si>
  <si>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</si>
  <si>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</si>
  <si>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</si>
  <si>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</si>
  <si>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</si>
  <si>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</si>
  <si>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</si>
  <si>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</si>
  <si>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</si>
  <si>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</si>
  <si>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</si>
  <si>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</si>
  <si>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</si>
  <si>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</si>
  <si>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</si>
  <si>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</si>
  <si>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</si>
  <si>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</si>
  <si>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</si>
  <si>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</si>
  <si>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</si>
  <si>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</si>
  <si>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</si>
  <si>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</si>
  <si>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</si>
  <si>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</si>
  <si>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</si>
  <si>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</si>
  <si>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</si>
  <si>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</si>
  <si>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</si>
  <si>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</si>
  <si>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</si>
  <si>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</si>
  <si>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</si>
  <si>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</si>
  <si>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</si>
  <si>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</si>
  <si>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</si>
  <si>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</si>
  <si>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</si>
  <si>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</si>
  <si>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</si>
  <si>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</si>
  <si>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</si>
  <si>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</si>
  <si>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</si>
  <si>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</si>
  <si>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</si>
  <si>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</si>
  <si>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</si>
  <si>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</si>
  <si>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</si>
  <si>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</si>
  <si>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</si>
  <si>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</si>
  <si>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</si>
  <si>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</si>
  <si>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</si>
  <si>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</si>
  <si>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</si>
  <si>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</si>
  <si>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</si>
  <si>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</si>
  <si>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</si>
  <si>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</si>
  <si>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</si>
  <si>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</si>
  <si>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</si>
  <si>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</si>
  <si>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</si>
  <si>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</si>
  <si>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</si>
  <si>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</si>
  <si>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</si>
  <si>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</si>
  <si>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</si>
  <si>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</si>
  <si>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</si>
  <si>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</si>
  <si>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</si>
  <si>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</si>
  <si>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</si>
  <si>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</si>
  <si>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</si>
  <si>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</si>
  <si>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</si>
  <si>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</si>
  <si>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</si>
  <si>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</si>
  <si>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</si>
  <si>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</si>
  <si>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</si>
  <si>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</si>
  <si>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</si>
  <si>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</si>
  <si>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</si>
  <si>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</si>
  <si>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</si>
  <si>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</si>
  <si>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</si>
  <si>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</si>
  <si>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</si>
  <si>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</si>
  <si>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</si>
  <si>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</si>
  <si>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</si>
  <si>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</si>
  <si>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</si>
  <si>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</si>
  <si>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</si>
  <si>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</si>
  <si>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</si>
  <si>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</si>
  <si>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</si>
  <si>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</si>
  <si>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</si>
  <si>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</si>
  <si>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</si>
  <si>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</si>
  <si>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</si>
  <si>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</si>
  <si>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</si>
  <si>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</si>
  <si>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</si>
  <si>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</si>
  <si>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</si>
  <si>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</si>
  <si>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</si>
  <si>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</si>
  <si>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</si>
  <si>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</si>
  <si>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</si>
  <si>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</si>
  <si>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</si>
  <si>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</si>
  <si>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</si>
  <si>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</si>
  <si>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</si>
  <si>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</si>
  <si>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</si>
  <si>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</si>
  <si>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</si>
  <si>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</si>
  <si>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</si>
  <si>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</si>
  <si>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</si>
  <si>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</si>
  <si>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</si>
  <si>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</si>
  <si>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</si>
  <si>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</si>
  <si>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</si>
  <si>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</si>
  <si>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</si>
  <si>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</si>
  <si>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</si>
  <si>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</si>
  <si>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</si>
  <si>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</si>
  <si>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</si>
  <si>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</si>
  <si>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</si>
  <si>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</si>
  <si>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</si>
  <si>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</si>
  <si>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</si>
  <si>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</si>
  <si>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</si>
  <si>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</si>
  <si>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</si>
  <si>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</si>
  <si>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</si>
  <si>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</si>
  <si>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</si>
  <si>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</si>
  <si>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</si>
  <si>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</si>
  <si>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</si>
  <si>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</si>
  <si>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</si>
  <si>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</si>
  <si>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</si>
  <si>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</si>
  <si>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</si>
  <si>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</si>
  <si>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</si>
  <si>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</si>
  <si>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</si>
  <si>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</si>
  <si>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</si>
  <si>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</si>
  <si>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</si>
  <si>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</si>
  <si>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</si>
  <si>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</si>
  <si>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</si>
  <si>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</si>
  <si>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</si>
  <si>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</si>
  <si>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</si>
  <si>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</si>
  <si>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</si>
  <si>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</si>
  <si>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</si>
  <si>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</si>
  <si>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</si>
  <si>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</si>
  <si>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</si>
  <si>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</si>
  <si>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</si>
  <si>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</si>
  <si>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</si>
  <si>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</si>
  <si>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</si>
  <si>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</si>
  <si>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</si>
  <si>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</si>
  <si>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</si>
  <si>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</si>
  <si>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</si>
  <si>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</si>
  <si>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</si>
  <si>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</si>
  <si>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</si>
  <si>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</si>
  <si>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</si>
  <si>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</si>
  <si>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</si>
  <si>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</si>
  <si>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</si>
  <si>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</si>
  <si>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</si>
  <si>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</si>
  <si>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</si>
  <si>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</si>
  <si>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</si>
  <si>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</si>
  <si>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</si>
  <si>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</si>
  <si>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</si>
  <si>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</si>
  <si>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</si>
  <si>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</si>
  <si>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</si>
  <si>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</si>
  <si>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</si>
  <si>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</si>
  <si>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</si>
  <si>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</si>
  <si>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</si>
  <si>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</si>
  <si>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</si>
  <si>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</si>
  <si>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</si>
  <si>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</si>
  <si>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</si>
  <si>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</si>
  <si>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</si>
  <si>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</si>
  <si>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</si>
  <si>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</si>
  <si>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</si>
  <si>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</si>
  <si>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</si>
  <si>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</si>
  <si>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</si>
  <si>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</si>
  <si>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</si>
  <si>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</si>
  <si>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</si>
  <si>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</si>
  <si>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</si>
  <si>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</si>
  <si>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</si>
  <si>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</si>
  <si>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</si>
  <si>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</si>
  <si>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</si>
  <si>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</si>
  <si>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</si>
  <si>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</si>
  <si>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</si>
  <si>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</si>
  <si>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</si>
  <si>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</si>
  <si>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</si>
  <si>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</si>
  <si>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</si>
  <si>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</si>
  <si>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</si>
  <si>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</si>
  <si>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</si>
  <si>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</si>
  <si>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</si>
  <si>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</si>
  <si>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</si>
  <si>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</si>
  <si>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</si>
  <si>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</si>
  <si>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</si>
  <si>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</si>
  <si>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</si>
  <si>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</si>
  <si>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</si>
  <si>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</si>
  <si>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</si>
  <si>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</si>
  <si>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</si>
  <si>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</si>
  <si>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</si>
  <si>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</si>
  <si>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</si>
  <si>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</si>
  <si>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</si>
  <si>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</si>
  <si>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</si>
  <si>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</si>
  <si>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</si>
  <si>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</si>
  <si>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</si>
  <si>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</si>
  <si>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</si>
  <si>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</si>
  <si>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</si>
  <si>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</si>
  <si>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</si>
  <si>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</si>
  <si>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</si>
  <si>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</si>
  <si>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</si>
  <si>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</si>
  <si>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</si>
  <si>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</si>
  <si>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</si>
  <si>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</si>
  <si>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</si>
  <si>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</si>
  <si>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</si>
  <si>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</si>
  <si>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</si>
  <si>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</si>
  <si>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</si>
  <si>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</si>
  <si>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</si>
  <si>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</si>
  <si>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</si>
  <si>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</si>
  <si>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</si>
  <si>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</si>
  <si>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</si>
  <si>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</si>
  <si>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</si>
  <si>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</si>
  <si>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</si>
  <si>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</si>
  <si>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</si>
  <si>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</si>
  <si>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</si>
  <si>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</si>
  <si>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</si>
  <si>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</si>
  <si>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</si>
  <si>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</si>
  <si>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</si>
  <si>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</si>
  <si>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</si>
  <si>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</si>
  <si>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</si>
  <si>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</si>
  <si>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</si>
  <si>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</si>
  <si>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</si>
  <si>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</si>
  <si>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</si>
  <si>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</si>
  <si>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</si>
  <si>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</si>
  <si>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</si>
  <si>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</si>
  <si>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</si>
  <si>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</si>
  <si>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</si>
  <si>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</si>
  <si>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</si>
  <si>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</si>
  <si>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</si>
  <si>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</si>
  <si>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</si>
  <si>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</si>
  <si>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</si>
  <si>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</si>
  <si>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</si>
  <si>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</si>
  <si>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</si>
  <si>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</si>
  <si>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</si>
  <si>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</si>
  <si>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</si>
  <si>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</si>
  <si>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</si>
  <si>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</si>
  <si>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</si>
  <si>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</si>
  <si>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</si>
  <si>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</si>
  <si>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</si>
  <si>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</si>
  <si>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</si>
  <si>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</si>
  <si>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</si>
  <si>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</si>
  <si>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</si>
  <si>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</si>
  <si>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</si>
  <si>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</si>
  <si>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</si>
  <si>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</si>
  <si>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</si>
  <si>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</si>
  <si>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</si>
  <si>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</si>
  <si>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</si>
  <si>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</si>
  <si>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</si>
  <si>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</si>
  <si>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</si>
  <si>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</si>
  <si>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</si>
  <si>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</si>
  <si>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</si>
  <si>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</si>
  <si>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</si>
  <si>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</si>
  <si>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</si>
  <si>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</si>
  <si>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</si>
  <si>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</si>
  <si>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</si>
  <si>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</si>
  <si>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</si>
  <si>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</si>
  <si>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</si>
  <si>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</si>
  <si>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</si>
  <si>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</si>
  <si>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</si>
  <si>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</si>
  <si>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</si>
  <si>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</si>
  <si>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</si>
  <si>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</si>
  <si>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</si>
  <si>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</si>
  <si>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</si>
  <si>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</si>
  <si>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</si>
  <si>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</si>
  <si>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</si>
  <si>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</si>
  <si>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</si>
  <si>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</si>
  <si>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</si>
  <si>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</si>
  <si>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</si>
  <si>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</si>
  <si>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</si>
  <si>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</si>
  <si>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</si>
  <si>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</si>
  <si>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</si>
  <si>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</si>
  <si>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</si>
  <si>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</si>
  <si>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</si>
  <si>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</si>
  <si>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</si>
  <si>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</si>
  <si>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</si>
  <si>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</si>
  <si>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</si>
  <si>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</si>
  <si>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</si>
  <si>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</si>
  <si>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</si>
  <si>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</si>
  <si>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</si>
  <si>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</si>
  <si>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</si>
  <si>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</si>
  <si>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</si>
  <si>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</si>
  <si>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</si>
  <si>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</si>
  <si>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</si>
  <si>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</si>
  <si>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</si>
  <si>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</si>
  <si>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</si>
  <si>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</si>
  <si>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</si>
  <si>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</si>
  <si>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</si>
  <si>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</si>
  <si>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</si>
  <si>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</si>
  <si>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</si>
  <si>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</si>
  <si>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</si>
  <si>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</si>
  <si>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</si>
  <si>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</si>
  <si>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</si>
  <si>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</si>
  <si>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</si>
  <si>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</si>
  <si>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</si>
  <si>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</si>
  <si>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</si>
  <si>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</si>
  <si>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</si>
  <si>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</si>
  <si>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</si>
  <si>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</si>
  <si>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</si>
  <si>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</si>
  <si>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</si>
  <si>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</si>
  <si>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</si>
  <si>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</si>
  <si>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</si>
  <si>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</si>
  <si>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</si>
  <si>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</si>
  <si>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</si>
  <si>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</si>
  <si>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</si>
  <si>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</si>
  <si>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</si>
  <si>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</si>
  <si>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</si>
  <si>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</si>
  <si>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</si>
  <si>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</si>
  <si>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</si>
  <si>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</si>
  <si>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</si>
  <si>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</si>
  <si>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</si>
  <si>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</si>
  <si>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</si>
  <si>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</si>
  <si>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</si>
  <si>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</si>
  <si>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</si>
  <si>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</si>
  <si>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</si>
  <si>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</si>
  <si>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</si>
  <si>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</si>
  <si>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</si>
  <si>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</si>
  <si>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</si>
  <si>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</si>
  <si>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</si>
  <si>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</si>
  <si>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</si>
  <si>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</si>
  <si>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</si>
  <si>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</si>
  <si>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</si>
  <si>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</si>
  <si>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</si>
  <si>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</si>
  <si>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</si>
  <si>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</si>
  <si>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</si>
  <si>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</si>
  <si>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</si>
  <si>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</si>
  <si>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</si>
  <si>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</si>
  <si>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</si>
  <si>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</si>
  <si>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</si>
  <si>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</si>
  <si>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</si>
  <si>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</si>
  <si>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</si>
  <si>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</si>
  <si>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</si>
  <si>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</si>
  <si>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</si>
  <si>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</si>
  <si>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</si>
  <si>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</si>
  <si>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</si>
  <si>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</si>
  <si>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</si>
  <si>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</si>
  <si>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</si>
  <si>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</si>
  <si>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</si>
  <si>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</si>
  <si>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</si>
  <si>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</si>
  <si>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</si>
  <si>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</si>
  <si>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</si>
  <si>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</si>
  <si>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</si>
  <si>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</si>
  <si>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</si>
  <si>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</si>
  <si>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</si>
  <si>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</si>
  <si>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</si>
  <si>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</si>
  <si>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</si>
  <si>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</si>
  <si>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</si>
  <si>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</si>
  <si>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</si>
  <si>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</si>
  <si>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</si>
  <si>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</si>
  <si>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</si>
  <si>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</si>
  <si>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</si>
  <si>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</si>
  <si>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</si>
  <si>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</si>
  <si>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</si>
  <si>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</si>
  <si>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</si>
  <si>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</si>
  <si>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</si>
  <si>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</si>
  <si>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</si>
  <si>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</si>
  <si>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</si>
  <si>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</si>
  <si>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</si>
  <si>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</si>
  <si>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</si>
  <si>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</si>
  <si>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</si>
  <si>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</si>
  <si>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</si>
  <si>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</si>
  <si>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</si>
  <si>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</si>
  <si>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</si>
  <si>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</si>
  <si>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</si>
  <si>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</si>
  <si>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</si>
  <si>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</si>
  <si>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</si>
  <si>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</si>
  <si>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</si>
  <si>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</si>
  <si>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</si>
  <si>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</si>
  <si>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</si>
  <si>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</si>
  <si>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</si>
  <si>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</si>
  <si>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</si>
  <si>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</si>
  <si>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</si>
  <si>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</si>
  <si>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</si>
  <si>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</si>
  <si>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</si>
  <si>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</si>
  <si>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</si>
  <si>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</si>
  <si>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</si>
  <si>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</si>
  <si>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</si>
  <si>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</si>
  <si>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</si>
  <si>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</si>
  <si>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</si>
  <si>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</si>
  <si>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</si>
  <si>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</si>
  <si>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</si>
  <si>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</si>
  <si>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</si>
  <si>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</si>
  <si>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</si>
  <si>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</si>
  <si>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</si>
  <si>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</si>
  <si>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</si>
  <si>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</si>
  <si>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</si>
  <si>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</si>
  <si>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</si>
  <si>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</si>
  <si>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</si>
  <si>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</si>
  <si>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</si>
  <si>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</si>
  <si>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</si>
  <si>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</si>
  <si>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</si>
  <si>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</si>
  <si>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</si>
  <si>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</si>
  <si>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</si>
  <si>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</si>
  <si>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</si>
  <si>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</si>
  <si>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</si>
  <si>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</si>
  <si>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</si>
  <si>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</si>
  <si>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</si>
  <si>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</si>
  <si>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</si>
  <si>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</si>
  <si>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</si>
  <si>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</si>
  <si>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</si>
  <si>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</si>
  <si>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</si>
  <si>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</si>
  <si>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</si>
  <si>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</si>
  <si>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</si>
  <si>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</si>
  <si>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</si>
  <si>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</si>
  <si>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</si>
  <si>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</si>
  <si>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</si>
  <si>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</si>
  <si>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</si>
  <si>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</si>
  <si>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</si>
  <si>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</si>
  <si>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</si>
  <si>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</si>
  <si>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</si>
  <si>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</si>
  <si>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</si>
  <si>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</si>
  <si>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</si>
  <si>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</si>
  <si>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</si>
  <si>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</si>
  <si>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</si>
  <si>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</si>
  <si>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</si>
  <si>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</si>
  <si>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</si>
  <si>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</si>
  <si>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</si>
  <si>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</si>
  <si>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</si>
  <si>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</si>
  <si>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</si>
  <si>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</si>
  <si>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</si>
  <si>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</si>
  <si>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</si>
  <si>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</si>
  <si>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</si>
  <si>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</si>
  <si>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</si>
  <si>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</si>
  <si>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</si>
  <si>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</si>
  <si>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</si>
  <si>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</si>
  <si>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</si>
  <si>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</si>
  <si>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</si>
  <si>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</si>
  <si>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</si>
  <si>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</si>
  <si>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</si>
  <si>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</si>
  <si>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</si>
  <si>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</si>
  <si>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</si>
  <si>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</si>
  <si>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</si>
  <si>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</si>
  <si>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</si>
  <si>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</si>
  <si>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</si>
  <si>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</si>
  <si>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</si>
  <si>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</si>
  <si>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</si>
  <si>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</si>
  <si>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</si>
  <si>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</si>
  <si>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</si>
  <si>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</si>
  <si>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</si>
  <si>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</si>
  <si>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</si>
  <si>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</si>
  <si>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</si>
  <si>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</si>
  <si>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</si>
  <si>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</si>
  <si>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</si>
  <si>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</si>
  <si>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</si>
  <si>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</si>
  <si>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</si>
  <si>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</si>
  <si>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</si>
  <si>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</si>
  <si>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</si>
  <si>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</si>
  <si>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</si>
  <si>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</si>
  <si>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</si>
  <si>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</si>
  <si>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</si>
  <si>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</si>
  <si>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</si>
  <si>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</si>
  <si>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</si>
  <si>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</si>
  <si>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</si>
  <si>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</si>
  <si>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</si>
  <si>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</si>
  <si>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</si>
  <si>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</si>
  <si>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</si>
  <si>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</si>
  <si>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</si>
  <si>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</si>
  <si>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</si>
  <si>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</si>
  <si>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</si>
  <si>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</si>
  <si>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</si>
  <si>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</si>
  <si>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</si>
  <si>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</si>
  <si>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</si>
  <si>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</si>
  <si>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</si>
  <si>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</si>
  <si>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</si>
  <si>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</si>
  <si>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</si>
  <si>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</si>
  <si>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</si>
  <si>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</si>
  <si>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</si>
  <si>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</si>
  <si>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</si>
  <si>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</si>
  <si>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</si>
  <si>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</si>
  <si>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</si>
  <si>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</si>
  <si>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</si>
  <si>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</si>
  <si>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</si>
  <si>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</si>
  <si>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</si>
  <si>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</si>
  <si>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</si>
  <si>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</si>
  <si>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</si>
  <si>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</si>
  <si>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</si>
  <si>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</si>
  <si>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</si>
  <si>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</si>
  <si>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</si>
  <si>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</si>
  <si>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</si>
  <si>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</si>
  <si>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</si>
  <si>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</si>
  <si>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</si>
  <si>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</si>
  <si>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</si>
  <si>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</si>
  <si>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</si>
  <si>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</si>
  <si>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</si>
  <si>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</si>
  <si>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</si>
  <si>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</si>
  <si>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</si>
  <si>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</si>
  <si>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</si>
  <si>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</si>
  <si>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</si>
  <si>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</si>
  <si>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</si>
  <si>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</si>
  <si>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</si>
  <si>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</si>
  <si>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</si>
  <si>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</si>
  <si>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</si>
  <si>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</si>
  <si>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</si>
  <si>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</si>
  <si>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</si>
  <si>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</si>
  <si>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</si>
  <si>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</si>
  <si>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</si>
  <si>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</si>
  <si>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</si>
  <si>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</si>
  <si>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</si>
  <si>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</si>
  <si>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</si>
  <si>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</si>
  <si>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</si>
  <si>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</si>
  <si>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</si>
  <si>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</si>
  <si>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</si>
  <si>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</si>
  <si>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</si>
  <si>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</si>
  <si>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</si>
  <si>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</si>
  <si>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</si>
  <si>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</si>
  <si>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</si>
  <si>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</si>
  <si>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</si>
  <si>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</si>
  <si>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</si>
  <si>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</si>
  <si>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</si>
  <si>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</si>
  <si>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</si>
  <si>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</si>
  <si>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</si>
  <si>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</si>
  <si>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</si>
  <si>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</si>
  <si>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</si>
  <si>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</si>
  <si>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</si>
  <si>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</si>
  <si>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</si>
  <si>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</si>
  <si>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</si>
  <si>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</si>
  <si>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</si>
  <si>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</si>
  <si>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</si>
  <si>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</si>
  <si>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</si>
  <si>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</si>
  <si>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</si>
  <si>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</si>
  <si>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</si>
  <si>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</si>
  <si>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</si>
  <si>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</si>
  <si>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</si>
  <si>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</si>
  <si>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</si>
  <si>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</si>
  <si>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</si>
  <si>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</si>
  <si>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</si>
  <si>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</si>
  <si>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</si>
  <si>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</si>
  <si>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</si>
  <si>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</si>
  <si>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</si>
  <si>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</si>
  <si>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</si>
  <si>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</si>
  <si>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</si>
  <si>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</si>
  <si>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</si>
  <si>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</si>
  <si>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</si>
  <si>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</si>
  <si>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</si>
  <si>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</si>
  <si>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</si>
  <si>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</si>
  <si>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</si>
  <si>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</si>
  <si>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</si>
  <si>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</si>
  <si>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</si>
  <si>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</si>
  <si>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</si>
  <si>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</si>
  <si>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</si>
  <si>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</si>
  <si>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</si>
  <si>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</si>
  <si>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</si>
  <si>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</si>
  <si>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</si>
  <si>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</si>
  <si>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</si>
  <si>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</si>
  <si>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</si>
  <si>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</si>
  <si>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</si>
  <si>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</si>
  <si>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</si>
  <si>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</si>
  <si>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</si>
  <si>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</si>
  <si>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</si>
  <si>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</si>
  <si>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</si>
  <si>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</si>
  <si>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</si>
  <si>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</si>
  <si>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</si>
  <si>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</si>
  <si>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</si>
  <si>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</si>
  <si>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</si>
  <si>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</si>
  <si>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</si>
  <si>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</si>
  <si>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</si>
  <si>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</si>
  <si>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</si>
  <si>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</si>
  <si>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</si>
  <si>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</si>
  <si>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</si>
  <si>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</si>
  <si>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</si>
  <si>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</si>
  <si>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</si>
  <si>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</si>
  <si>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</si>
  <si>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</si>
  <si>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</si>
  <si>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</si>
  <si>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</si>
  <si>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</si>
  <si>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</si>
  <si>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</si>
  <si>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</si>
  <si>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</si>
  <si>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</si>
  <si>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</si>
  <si>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</si>
  <si>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</si>
  <si>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</si>
  <si>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</si>
  <si>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</si>
  <si>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</si>
  <si>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</si>
  <si>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</si>
  <si>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</si>
  <si>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</si>
  <si>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</si>
  <si>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</si>
  <si>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</si>
  <si>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</si>
  <si>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</si>
  <si>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</si>
  <si>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</si>
  <si>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</si>
  <si>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</si>
  <si>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</si>
  <si>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</si>
  <si>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</si>
  <si>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</si>
  <si>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</si>
  <si>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</si>
  <si>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</si>
  <si>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</si>
  <si>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</si>
  <si>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</si>
  <si>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</si>
  <si>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</si>
  <si>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</si>
  <si>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</si>
  <si>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</si>
  <si>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</si>
  <si>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</si>
  <si>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</si>
  <si>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</si>
  <si>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</si>
  <si>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</si>
  <si>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</si>
  <si>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</si>
  <si>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</si>
  <si>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</si>
  <si>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</si>
  <si>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</si>
  <si>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</si>
  <si>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</si>
  <si>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</si>
  <si>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</si>
  <si>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</si>
  <si>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</si>
  <si>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</si>
  <si>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</si>
  <si>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</si>
  <si>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</si>
  <si>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</si>
  <si>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</si>
  <si>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</si>
  <si>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</si>
  <si>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</si>
  <si>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</si>
  <si>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</si>
  <si>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</si>
  <si>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</si>
  <si>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</si>
  <si>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</si>
  <si>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</si>
  <si>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</si>
  <si>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</si>
  <si>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</si>
  <si>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</si>
  <si>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</si>
  <si>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</si>
  <si>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</si>
  <si>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</si>
  <si>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</si>
  <si>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</si>
  <si>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</si>
  <si>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</si>
  <si>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</si>
  <si>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</si>
  <si>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</si>
  <si>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</si>
  <si>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</si>
  <si>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</si>
  <si>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</si>
  <si>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</si>
  <si>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</si>
  <si>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</si>
  <si>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</si>
  <si>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</si>
  <si>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</si>
  <si>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</si>
  <si>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</si>
  <si>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</si>
  <si>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</si>
  <si>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</si>
  <si>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</si>
  <si>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</si>
  <si>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</si>
  <si>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</si>
  <si>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</si>
  <si>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</si>
  <si>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</si>
  <si>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</si>
  <si>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</si>
  <si>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</si>
  <si>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</si>
  <si>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</si>
  <si>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</si>
  <si>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</si>
  <si>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</si>
  <si>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</si>
  <si>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</si>
  <si>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</si>
  <si>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</si>
  <si>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</si>
  <si>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</si>
  <si>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</si>
  <si>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</si>
  <si>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</si>
  <si>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</si>
  <si>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</si>
  <si>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</si>
  <si>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</si>
  <si>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</si>
  <si>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</si>
  <si>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</si>
  <si>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</si>
  <si>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</si>
  <si>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</si>
  <si>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</si>
  <si>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</si>
  <si>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</si>
  <si>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</si>
  <si>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</si>
  <si>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</si>
  <si>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</si>
  <si>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</si>
  <si>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</si>
  <si>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</si>
  <si>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</si>
  <si>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</si>
  <si>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</si>
  <si>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</si>
  <si>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</si>
  <si>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</si>
  <si>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</si>
  <si>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</si>
  <si>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</si>
  <si>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</si>
  <si>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</si>
  <si>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</si>
  <si>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</si>
  <si>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</si>
  <si>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</si>
  <si>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</si>
  <si>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</si>
  <si>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</si>
  <si>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</si>
  <si>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</si>
  <si>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</si>
  <si>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</si>
  <si>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</si>
  <si>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</si>
  <si>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</si>
  <si>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</si>
  <si>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</si>
  <si>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</si>
  <si>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</si>
  <si>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</si>
  <si>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</si>
  <si>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</si>
  <si>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</si>
  <si>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</si>
  <si>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</si>
  <si>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</si>
  <si>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</si>
  <si>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</si>
  <si>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</si>
  <si>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</si>
  <si>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</si>
  <si>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</si>
  <si>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</si>
  <si>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</si>
  <si>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</si>
  <si>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</si>
  <si>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</si>
  <si>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</si>
  <si>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</si>
  <si>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</si>
  <si>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</si>
  <si>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</si>
  <si>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</si>
  <si>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</si>
  <si>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</si>
  <si>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</si>
  <si>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</si>
  <si>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</si>
  <si>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</si>
  <si>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</si>
  <si>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</si>
  <si>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</si>
  <si>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</si>
  <si>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</si>
  <si>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</si>
  <si>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</si>
  <si>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</si>
  <si>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</si>
  <si>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</si>
  <si>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</si>
  <si>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</si>
  <si>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</si>
  <si>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</si>
  <si>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</si>
  <si>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</si>
  <si>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</si>
  <si>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</si>
  <si>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</si>
  <si>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</si>
  <si>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</si>
  <si>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</si>
  <si>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</si>
  <si>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</si>
  <si>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</si>
  <si>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</si>
  <si>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</si>
  <si>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</si>
  <si>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</si>
  <si>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</si>
  <si>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</si>
  <si>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</si>
  <si>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</si>
  <si>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</si>
  <si>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</si>
  <si>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</si>
  <si>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</si>
  <si>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</si>
  <si>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</si>
  <si>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</si>
  <si>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</si>
  <si>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</si>
  <si>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</si>
  <si>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</si>
  <si>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</si>
  <si>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</si>
  <si>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</si>
  <si>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</si>
  <si>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</si>
  <si>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</si>
  <si>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</si>
  <si>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</si>
  <si>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</si>
  <si>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</si>
  <si>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</si>
  <si>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</si>
  <si>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</si>
  <si>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</si>
  <si>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</si>
  <si>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</si>
  <si>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</si>
  <si>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</si>
  <si>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</si>
  <si>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</si>
  <si>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</si>
  <si>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</si>
  <si>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</si>
  <si>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</si>
  <si>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</si>
  <si>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</si>
  <si>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</si>
  <si>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</si>
  <si>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</si>
  <si>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</si>
  <si>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</si>
  <si>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</si>
  <si>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</si>
  <si>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</si>
  <si>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</si>
  <si>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</si>
  <si>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</si>
  <si>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</si>
  <si>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</si>
  <si>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</si>
  <si>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</si>
  <si>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</si>
  <si>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</si>
  <si>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</si>
  <si>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</si>
  <si>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</si>
  <si>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</si>
  <si>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</si>
  <si>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</si>
  <si>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</si>
  <si>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</si>
  <si>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</si>
  <si>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</si>
  <si>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</si>
  <si>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</si>
  <si>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</si>
  <si>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</si>
  <si>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</si>
  <si>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</si>
  <si>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</si>
  <si>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</si>
  <si>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</si>
  <si>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</si>
  <si>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</si>
  <si>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</si>
  <si>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</si>
  <si>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</si>
  <si>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</si>
  <si>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</si>
  <si>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</si>
  <si>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</si>
  <si>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</si>
  <si>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</si>
  <si>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</si>
  <si>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</si>
  <si>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</si>
  <si>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</si>
  <si>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</si>
  <si>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</si>
  <si>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</si>
  <si>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</si>
  <si>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</si>
  <si>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</si>
  <si>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</si>
  <si>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</si>
  <si>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</si>
  <si>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</si>
  <si>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</si>
  <si>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</si>
  <si>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</si>
  <si>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</si>
  <si>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</si>
  <si>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</si>
  <si>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</si>
  <si>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</si>
  <si>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</si>
  <si>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</si>
  <si>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</si>
  <si>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</si>
  <si>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</si>
  <si>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</si>
  <si>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</si>
  <si>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</si>
  <si>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</si>
  <si>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</si>
  <si>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</si>
  <si>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</si>
  <si>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</si>
  <si>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</si>
  <si>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</si>
  <si>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</si>
  <si>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</si>
  <si>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</si>
  <si>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</si>
  <si>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</si>
  <si>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</si>
  <si>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</si>
  <si>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</si>
  <si>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</si>
  <si>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</si>
  <si>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</si>
  <si>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</si>
  <si>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</si>
  <si>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</si>
  <si>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</si>
  <si>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</si>
  <si>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</si>
  <si>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</si>
  <si>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</si>
  <si>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</si>
  <si>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</si>
  <si>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</si>
  <si>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</si>
  <si>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</si>
  <si>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</si>
  <si>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</si>
  <si>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</si>
  <si>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</si>
  <si>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</si>
  <si>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</si>
  <si>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</si>
  <si>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</si>
  <si>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</si>
  <si>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</si>
  <si>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</si>
  <si>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</si>
  <si>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</si>
  <si>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</si>
  <si>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</si>
  <si>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</si>
  <si>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</si>
  <si>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</si>
  <si>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</si>
  <si>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</si>
  <si>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</si>
  <si>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</si>
  <si>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</si>
  <si>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</si>
  <si>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</si>
  <si>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</si>
  <si>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</si>
  <si>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</si>
  <si>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</si>
  <si>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</si>
  <si>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</si>
  <si>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</si>
  <si>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</si>
  <si>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</si>
  <si>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</si>
  <si>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</si>
  <si>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</si>
  <si>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</si>
  <si>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</si>
  <si>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</si>
  <si>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</si>
  <si>
    <t>DISCK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</si>
</sst>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0">
  <a r="1">
    <v t="i">0</v>
  </a>
  <a r="1">
    <v>2554.29</v>
  </a>
  <a r="1">
    <v>93.35</v>
  </a>
  <a r="1">
    <v>168.23</v>
  </a>
  <a r="1">
    <v>37.549999999999997</v>
  </a>
  <a r="1">
    <v>40.39</v>
  </a>
  <a r="1">
    <v>144.87</v>
  </a>
  <a r="1">
    <v>71.56</v>
  </a>
  <a r="1">
    <v>28.83</v>
  </a>
  <a r="1">
    <v>121</v>
  </a>
  <a r="1">
    <v>27.35</v>
  </a>
  <a r="1">
    <v>18.63</v>
  </a>
  <a r="1">
    <v>69.59</v>
  </a>
  <a r="1">
    <v>113.92</v>
  </a>
  <a r="1">
    <v>67.02</v>
  </a>
  <a r="1">
    <v>41.53</v>
  </a>
  <a r="1">
    <v>100.56</v>
  </a>
  <a r="1">
    <v>71.5</v>
  </a>
  <a r="1">
    <v>197.16</v>
  </a>
  <a r="1">
    <v>159.01</v>
  </a>
  <a r="1">
    <v>44.23</v>
  </a>
  <a r="1">
    <v>213.34</v>
  </a>
  <a r="1">
    <v>22.13</v>
  </a>
  <a r="1">
    <v>139.41</v>
  </a>
  <a r="1">
    <v>59.08</v>
  </a>
  <a r="1">
    <v>127.42</v>
  </a>
  <a r="1">
    <v>47.14</v>
  </a>
  <a r="1">
    <v>110.58</v>
  </a>
  <a r="1">
    <v>214.14</v>
  </a>
  <a r="1">
    <v>3.1</v>
  </a>
  <a r="1">
    <v>262.42</v>
  </a>
  <a r="1">
    <v>30.7</v>
  </a>
  <a r="1">
    <v>62.26</v>
  </a>
  <a r="1">
    <v>402.85</v>
  </a>
  <a r="1">
    <v>289.47000000000003</v>
  </a>
  <a r="1">
    <v>130.84</v>
  </a>
  <a r="1">
    <v>1.3</v>
  </a>
  <a r="1">
    <v>35.43</v>
  </a>
  <a r="1">
    <v>154.85</v>
  </a>
  <a r="1">
    <v>72.83</v>
  </a>
  <a r="1">
    <v>187.91</v>
  </a>
  <a r="1">
    <v>2.57</v>
  </a>
  <a r="1">
    <v>319.77999999999997</v>
  </a>
  <a r="1">
    <v>243.83</v>
  </a>
  <a r="1">
    <v>50.82</v>
  </a>
  <a r="1">
    <v>70.81</v>
  </a>
  <a r="1">
    <v>197.44</v>
  </a>
  <a r="1">
    <v>204.38</v>
  </a>
  <a r="1">
    <v>87.99</v>
  </a>
  <a r="1">
    <v>131.69</v>
  </a>
  <a r="1">
    <v>210.94</v>
  </a>
  <a r="1">
    <v>35.03</v>
  </a>
  <a r="1">
    <v>46.25</v>
  </a>
  <a r="1">
    <v>194.81</v>
  </a>
  <a r="1">
    <v>82.41</v>
  </a>
  <a r="1">
    <v>205.02</v>
  </a>
  <a r="1">
    <v>20.2</v>
  </a>
  <a r="1">
    <v>196.14</v>
  </a>
  <a r="1">
    <v>510.21</v>
  </a>
  <a r="1">
    <v>406.77</v>
  </a>
  <a r="1">
    <v>24.93</v>
  </a>
  <a r="1">
    <v>308.08</v>
  </a>
  <a r="1">
    <v>16.41</v>
  </a>
  <a r="1">
    <v>75.98</v>
  </a>
  <a r="1">
    <v>63.13</v>
  </a>
  <a r="1">
    <v>38.840000000000003</v>
  </a>
  <a r="1">
    <v>2.09</v>
  </a>
  <a r="1">
    <v>65.03</v>
  </a>
  <a r="1">
    <v>54.5</v>
  </a>
  <a r="1">
    <v>63.67</v>
  </a>
  <a r="1">
    <v>63.25</v>
  </a>
  <a r="1">
    <v>154.07</v>
  </a>
  <a r="1">
    <v>1.19</v>
  </a>
  <a r="1">
    <v>31.39</v>
  </a>
  <a r="1">
    <v>45.96</v>
  </a>
  <a r="1">
    <v>111.83</v>
  </a>
  <a r="1">
    <v>317.45</v>
  </a>
  <a r="1">
    <v>71.92</v>
  </a>
  <a r="1">
    <v>143.87</v>
  </a>
  <a r="1">
    <v>27.22</v>
  </a>
  <a r="1">
    <v>96.97</v>
  </a>
  <a r="1">
    <v>9.5</v>
  </a>
  <a r="1">
    <v>68.61</v>
  </a>
  <a r="1">
    <v>53.14</v>
  </a>
  <a r="1">
    <v>128.69</v>
  </a>
  <a r="1">
    <v>104.64</v>
  </a>
  <a r="1">
    <v>179.75</v>
  </a>
  <a r="1">
    <v>199.81</v>
  </a>
  <a r="1">
    <v>37.31</v>
  </a>
  <a r="1">
    <v>71.8</v>
  </a>
  <a r="1">
    <v>58.1</v>
  </a>
  <a r="1">
    <v>130.54</v>
  </a>
  <a r="1">
    <v>410.97</v>
  </a>
  <a r="1">
    <v>145.52000000000001</v>
  </a>
  <a r="1">
    <v>4.88</v>
  </a>
  <a r="1">
    <v>37.42</v>
  </a>
  <a r="1">
    <v>3.59</v>
  </a>
  <a r="1">
    <v>84.85</v>
  </a>
  <a r="1">
    <v>65.84</v>
  </a>
  <a r="1">
    <v>549.12</v>
  </a>
  <a r="1">
    <v>1115.98</v>
  </a>
  <a r="1">
    <v>8.82</v>
  </a>
  <a r="1">
    <v>163.24</v>
  </a>
  <a r="1">
    <v>31.225000000000001</v>
  </a>
  <a r="1">
    <v>64.489999999999995</v>
  </a>
  <a r="1">
    <v>78.069999999999993</v>
  </a>
  <a r="1">
    <v>130.51</v>
  </a>
  <a r="1">
    <v>76.55</v>
  </a>
  <a r="1">
    <v>26.17</v>
  </a>
  <a r="1">
    <v>41.12</v>
  </a>
  <a r="1">
    <v>81</v>
  </a>
  <a r="1">
    <v>48.42</v>
  </a>
  <a r="1">
    <v>523.5</v>
  </a>
  <a r="1">
    <v>131.54</v>
  </a>
  <a r="1">
    <v>157.24</v>
  </a>
  <a r="1">
    <v>149.85</v>
  </a>
  <a r="1">
    <v>105.67</v>
  </a>
  <a r="1">
    <v>176.28</v>
  </a>
  <a r="1">
    <v>94.35</v>
  </a>
  <a r="1">
    <v>19.93</v>
  </a>
  <a r="1">
    <v>36.119999999999997</v>
  </a>
  <a r="1">
    <v>43.05</v>
  </a>
  <a r="1">
    <v>388.57</v>
  </a>
  <a r="1">
    <v>310.83</v>
  </a>
  <a r="1">
    <v>102.04</v>
  </a>
  <a r="1">
    <v>19.010000000000002</v>
  </a>
  <a r="1">
    <v>142.12</v>
  </a>
  <a r="1">
    <v>147.91</v>
  </a>
  <a r="1">
    <v>59.84</v>
  </a>
  <a r="1">
    <v>716.83</v>
  </a>
  <a r="1">
    <v>83.89</v>
  </a>
  <a r="1">
    <v>34.99</v>
  </a>
  <a r="1">
    <v>54.24</v>
  </a>
  <a r="1">
    <v>66.77</v>
  </a>
  <a r="1">
    <v>159.5</v>
  </a>
  <a r="1">
    <v>144.88</v>
  </a>
  <a r="1">
    <v>57.95</v>
  </a>
  <a r="1">
    <v>387.17</v>
  </a>
  <a r="1">
    <v>125.98</v>
  </a>
  <a r="1">
    <v>153.37</v>
  </a>
  <a r="1">
    <v>130.99</v>
  </a>
  <a r="1">
    <v>594</v>
  </a>
  <a r="1">
    <v>53.11</v>
  </a>
  <a r="1">
    <v>70.650000000000006</v>
  </a>
  <a r="1">
    <v>60.99</v>
  </a>
  <a r="1">
    <v>185.98</v>
  </a>
  <a r="1">
    <v>214.42</v>
  </a>
  <a r="1">
    <v>24.45</v>
  </a>
  <a r="1">
    <v>509.61</v>
  </a>
  <a r="1">
    <v>100.06</v>
  </a>
  <a r="1">
    <v>585.07000000000005</v>
  </a>
  <a r="1">
    <v>3.12</v>
  </a>
  <a r="1">
    <v>167.66</v>
  </a>
  <a r="1">
    <v>70.16</v>
  </a>
  <a r="1">
    <v>88.56</v>
  </a>
  <a r="1">
    <v>87.39</v>
  </a>
  <a r="1">
    <v>67</v>
  </a>
  <a r="1">
    <v>31.79</v>
  </a>
  <a r="1">
    <v>250.04</v>
  </a>
  <a r="1">
    <v>8.92</v>
  </a>
  <a r="1">
    <v>74.41</v>
  </a>
  <a r="1">
    <v>14.67</v>
  </a>
  <a r="1">
    <v>92.84</v>
  </a>
  <a r="1">
    <v>69.69</v>
  </a>
  <a r="1">
    <v>326.73</v>
  </a>
  <a r="1">
    <v>53.67</v>
  </a>
  <a r="1">
    <v>346.79</v>
  </a>
  <a r="1">
    <v>25.92</v>
  </a>
  <a r="1">
    <v>412.23</v>
  </a>
  <a r="1">
    <v>63.3</v>
  </a>
  <a r="1">
    <v>75.48</v>
  </a>
  <a r="1">
    <v>474.13</v>
  </a>
  <a r="1">
    <v>95.07</v>
  </a>
  <a r="1">
    <v>36.229999999999997</v>
  </a>
  <a r="1">
    <v>46.32</v>
  </a>
  <a r="1">
    <v>53.33</v>
  </a>
  <a r="1">
    <v>247.78</v>
  </a>
  <a r="1">
    <v>104.42</v>
  </a>
  <a r="1">
    <v>0.33579999999999999</v>
  </a>
  <a r="1">
    <v>402.92</v>
  </a>
  <a r="1">
    <v>38.869999999999997</v>
  </a>
  <a r="1">
    <v>4.5</v>
  </a>
  <a r="1">
    <v>156.97</v>
  </a>
  <a r="1">
    <v>99.27</v>
  </a>
  <a r="1">
    <v>78.23</v>
  </a>
  <a r="1">
    <v>21.11</v>
  </a>
  <a r="1">
    <v>50.28</v>
  </a>
  <a r="1">
    <v>123.57</v>
  </a>
  <a r="1">
    <v>449.04</v>
  </a>
  <a r="1">
    <v>257.77999999999997</v>
  </a>
  <a r="1">
    <v>111.01</v>
  </a>
  <a r="1">
    <v>342.22</v>
  </a>
  <a r="1">
    <v>259.25</v>
  </a>
  <a r="1">
    <v>268.32</v>
  </a>
  <a r="1">
    <v>86.31</v>
  </a>
  <a r="1">
    <v>0.56899999999999995</v>
  </a>
  <a r="1">
    <v>74.849999999999994</v>
  </a>
  <a r="1">
    <v>77.92</v>
  </a>
  <a r="1">
    <v>20.82</v>
  </a>
  <a r="1">
    <v>611.89</v>
  </a>
  <a r="1">
    <v>124.57</v>
  </a>
  <a r="1">
    <v>166.23</v>
  </a>
  <a r="1">
    <v>120.54</v>
  </a>
  <a r="1">
    <v>180.25</v>
  </a>
  <a r="1">
    <v>179.9</v>
  </a>
  <a r="1">
    <v>384.55</v>
  </a>
  <a r="1">
    <v>55.41</v>
  </a>
  <a r="1">
    <v>85.81</v>
  </a>
  <a r="1">
    <v>33.450000000000003</v>
  </a>
  <a r="1">
    <v>25.74</v>
  </a>
  <a r="1">
    <v>52.96</v>
  </a>
  <a r="1">
    <v>54.91</v>
  </a>
  <a r="1">
    <v>490.43</v>
  </a>
  <a r="1">
    <v>102.31</v>
  </a>
  <a r="1">
    <v>79.790000000000006</v>
  </a>
  <a r="1">
    <v>43.58</v>
  </a>
  <a r="1">
    <v>252.53</v>
  </a>
  <a r="1">
    <v>59.14</v>
  </a>
  <a r="1">
    <v>322.58</v>
  </a>
  <a r="1">
    <v>39.58</v>
  </a>
  <a r="1">
    <v>124.83</v>
  </a>
  <a r="1">
    <v>2181.38</v>
  </a>
  <a r="1">
    <v>115.55</v>
  </a>
  <a r="1">
    <v>349.74</v>
  </a>
  <a r="1">
    <v>1.39</v>
  </a>
  <a r="1">
    <v>39.53</v>
  </a>
  <a r="1">
    <v>149.27000000000001</v>
  </a>
  <a r="1">
    <v>10.67</v>
  </a>
  <a r="1">
    <v>60.13</v>
  </a>
  <a r="1">
    <v>570.94000000000005</v>
  </a>
  <a r="1">
    <v>125.04</v>
  </a>
  <a r="1">
    <v>33.549999999999997</v>
  </a>
  <a r="1">
    <v>11.43</v>
  </a>
  <a r="1">
    <v>26.1</v>
  </a>
  <a r="1">
    <v>57.73</v>
  </a>
  <a r="1">
    <v>85.93</v>
  </a>
  <a r="1">
    <v>171.65</v>
  </a>
  <a r="1">
    <v>506.84</v>
  </a>
  <a r="1">
    <v>90.08</v>
  </a>
  <a r="1">
    <v>412.75</v>
  </a>
  <a r="1">
    <v>143.36000000000001</v>
  </a>
  <a r="1">
    <v>715.79</v>
  </a>
  <a r="1">
    <v>17.309999999999999</v>
  </a>
  <a r="1">
    <v>45.71</v>
  </a>
  <a r="1">
    <v>64.510000000000005</v>
  </a>
  <a r="1">
    <v>62.33</v>
  </a>
  <a r="1">
    <v>33.57</v>
  </a>
  <a r="1">
    <v>440.05</v>
  </a>
  <a r="1">
    <v>76.510000000000005</v>
  </a>
  <a r="1">
    <v>344.1</v>
  </a>
  <a r="1">
    <v>70.33</v>
  </a>
  <a r="1">
    <v>376.83</v>
  </a>
  <a r="1">
    <v>98.97</v>
  </a>
  <a r="1">
    <v>463.28</v>
  </a>
  <a r="1">
    <v>34.79</v>
  </a>
  <a r="1">
    <v>581.36</v>
  </a>
  <a r="1">
    <v>97.44</v>
  </a>
  <a r="1">
    <v>18.510000000000002</v>
  </a>
  <a r="1">
    <v>68.52</v>
  </a>
  <a r="1">
    <v>232.37</v>
  </a>
  <a r="1">
    <v>38.619999999999997</v>
  </a>
  <a r="1">
    <v>204.14</v>
  </a>
  <a r="1">
    <v>14.5</v>
  </a>
  <a r="1">
    <v>231.34</v>
  </a>
  <a r="1">
    <v>104.61</v>
  </a>
  <a r="1">
    <v>5.18</v>
  </a>
  <a r="1">
    <v>64.89</v>
  </a>
  <a r="1">
    <v>62.15</v>
  </a>
  <a r="1">
    <v>41.47</v>
  </a>
  <a r="1">
    <v>118.39</v>
  </a>
  <a r="1">
    <v>25.37</v>
  </a>
  <a r="1">
    <v>39.549999999999997</v>
  </a>
  <a r="1">
    <v>61.1</v>
  </a>
  <a r="1">
    <v>11.24</v>
  </a>
  <a r="1">
    <v>129.27000000000001</v>
  </a>
  <a r="1">
    <v>104.15</v>
  </a>
  <a r="1">
    <v>11.4</v>
  </a>
  <a r="1">
    <v>15.36</v>
  </a>
  <a r="1">
    <v>76.599999999999994</v>
  </a>
  <a r="1">
    <v>101.44</v>
  </a>
  <a r="1">
    <v>66.260000000000005</v>
  </a>
  <a r="1">
    <v>27.38</v>
  </a>
  <a r="1">
    <v>223.51</v>
  </a>
  <a r="1">
    <v>19.46</v>
  </a>
  <a r="1">
    <v>146.66</v>
  </a>
  <a r="1">
    <v>260</v>
  </a>
  <a r="1">
    <v>21.16</v>
  </a>
  <a r="1">
    <v>175.5</v>
  </a>
  <a r="1">
    <v>105.82</v>
  </a>
  <a r="1">
    <v>258.72000000000003</v>
  </a>
  <a r="1">
    <v>140.29</v>
  </a>
  <a r="1">
    <v>103.91</v>
  </a>
  <a r="1">
    <v>63.22</v>
  </a>
  <a r="1">
    <v>250.74</v>
  </a>
  <a r="1">
    <v>193.76</v>
  </a>
  <a r="1">
    <v>11.36</v>
  </a>
  <a r="1">
    <v>268.66000000000003</v>
  </a>
  <a r="1">
    <v>339.69</v>
  </a>
  <a r="1">
    <v>47.65</v>
  </a>
  <a r="1">
    <v>225.97</v>
  </a>
  <a r="1">
    <v>40.04</v>
  </a>
  <a r="1">
    <v>24.94</v>
  </a>
  <a r="1">
    <v>103.53</v>
  </a>
  <a r="1">
    <v>13.68</v>
  </a>
  <a r="1">
    <v>401.04</v>
  </a>
  <a r="1">
    <v>2.39</v>
  </a>
  <a r="1">
    <v>8.09</v>
  </a>
  <a r="1">
    <v>23.4</v>
  </a>
  <a r="1">
    <v>86.09</v>
  </a>
  <a r="1">
    <v>125.39</v>
  </a>
  <a r="1">
    <v>558.24</v>
  </a>
  <a r="1">
    <v>138.36000000000001</v>
  </a>
  <a r="1">
    <v>15.41</v>
  </a>
  <a r="1">
    <v>281.14999999999998</v>
  </a>
  <a r="1">
    <v>34.22</v>
  </a>
  <a r="1">
    <v>38.75</v>
  </a>
  <a r="1">
    <v>108.18</v>
  </a>
  <a r="1">
    <v>80.489999999999995</v>
  </a>
  <a r="1">
    <v>237.67</v>
  </a>
  <a r="1">
    <v>123.44</v>
  </a>
  <a r="1">
    <v>71.66</v>
  </a>
  <a r="1">
    <v>2.82</v>
  </a>
  <a r="1">
    <v>87.15</v>
  </a>
  <a r="1">
    <v>160.47999999999999</v>
  </a>
  <a r="1">
    <v>104.41</v>
  </a>
  <a r="1">
    <v>35.61</v>
  </a>
  <a r="1">
    <v>93.23</v>
  </a>
  <a r="1">
    <v>533.71</v>
  </a>
  <a r="1">
    <v>330.25</v>
  </a>
  <a r="1">
    <v>102.19</v>
  </a>
  <a r="1">
    <v>75.89</v>
  </a>
  <a r="1">
    <v>318.8</v>
  </a>
  <a r="1">
    <v>117.76</v>
  </a>
  <a r="1">
    <v>57.66</v>
  </a>
  <a r="1">
    <v>190.99</v>
  </a>
  <a r="1">
    <v>37.479999999999997</v>
  </a>
  <a r="1">
    <v>69.48</v>
  </a>
  <a r="1">
    <v>101.41</v>
  </a>
  <a r="1">
    <v>4.3600000000000003</v>
  </a>
  <a r="1">
    <v>94.13</v>
  </a>
  <a r="1">
    <v>52.62</v>
  </a>
  <a r="1">
    <v>75.489999999999995</v>
  </a>
  <a r="1">
    <v>257.18</v>
  </a>
  <a r="1">
    <v>168.64</v>
  </a>
  <a r="1">
    <v>115.3</v>
  </a>
  <a r="1">
    <v>48.45</v>
  </a>
  <a r="1">
    <v>5.98</v>
  </a>
  <a r="1">
    <v>64.62</v>
  </a>
  <a r="1">
    <v>32.11</v>
  </a>
  <a r="1">
    <v>85.6</v>
  </a>
  <a r="1">
    <v>56.17</v>
  </a>
  <a r="1">
    <v>120.34</v>
  </a>
  <a r="1">
    <v>48.89</v>
  </a>
  <a r="1">
    <v>43</v>
  </a>
  <a r="1">
    <v>262.55</v>
  </a>
  <a r="1">
    <v>57.69</v>
  </a>
  <a r="1">
    <v>986.95</v>
  </a>
  <a r="1">
    <v>217.19</v>
  </a>
  <a r="1">
    <v>82.25</v>
  </a>
  <a r="1">
    <v>119.89</v>
  </a>
  <a r="1">
    <v>168.55</v>
  </a>
  <a r="1">
    <v>100.93</v>
  </a>
  <a r="1">
    <v>314</v>
  </a>
  <a r="1">
    <v>22.25</v>
  </a>
  <a r="1">
    <v>91.04</v>
  </a>
  <a r="1">
    <v>78.37</v>
  </a>
  <a r="1">
    <v>80.069999999999993</v>
  </a>
  <a r="1">
    <v>164.87</v>
  </a>
  <a r="1">
    <v>77.56</v>
  </a>
  <a r="1">
    <v>46.64</v>
  </a>
  <a r="1">
    <v>13.97</v>
  </a>
  <a r="1">
    <v>96.56</v>
  </a>
  <a r="1">
    <v>58.26</v>
  </a>
  <a r="1">
    <v>47.54</v>
  </a>
  <a r="1">
    <v>26.24</v>
  </a>
  <a r="1">
    <v>-99999901</v>
  </a>
  <a r="1">
    <v>48</v>
  </a>
  <a r="1">
    <v>31.96</v>
  </a>
  <a r="1">
    <v>717.55</v>
  </a>
  <a r="1">
    <v>13.47</v>
  </a>
  <a r="1">
    <v>120.84</v>
  </a>
  <a r="1">
    <v>70.430000000000007</v>
  </a>
  <a r="1">
    <v>99.98</v>
  </a>
  <a r="1">
    <v>160.11000000000001</v>
  </a>
  <a r="1">
    <v>82.76</v>
  </a>
  <a r="1">
    <v>21.29</v>
  </a>
  <a r="1">
    <v>167.31</v>
  </a>
  <a r="1">
    <v>209.97</v>
  </a>
  <a r="1">
    <v>110.97</v>
  </a>
  <a r="1">
    <v>2.71</v>
  </a>
  <a r="1">
    <v>206.08</v>
  </a>
  <a r="1">
    <v>405.9</v>
  </a>
  <a r="1">
    <v>48.97</v>
  </a>
  <a r="1">
    <v>438.29</v>
  </a>
  <a r="1">
    <v>36.32</v>
  </a>
  <a r="1">
    <v>63.26</v>
  </a>
  <a r="1">
    <v>0.46929999999999999</v>
  </a>
  <a r="1">
    <v>51.88</v>
  </a>
  <a r="1">
    <v>31.27</v>
  </a>
  <a r="1">
    <v>3015.75</v>
  </a>
  <a r="1">
    <v>47.25</v>
  </a>
  <a r="1">
    <v>194.09</v>
  </a>
  <a r="1">
    <v>220.5</v>
  </a>
  <a r="1">
    <v>146.44999999999999</v>
  </a>
  <a r="1">
    <v>47.5</v>
  </a>
  <a r="1">
    <v>128.71</v>
  </a>
  <a r="1">
    <v>147.85</v>
  </a>
  <a r="1">
    <v>102.6</v>
  </a>
  <a r="1">
    <v>83.15</v>
  </a>
  <a r="1">
    <v>36.86</v>
  </a>
  <a r="1">
    <v>26.27</v>
  </a>
  <a r="1">
    <v>174.6</v>
  </a>
  <a r="1">
    <v>76.39</v>
  </a>
  <a r="1">
    <v>64.56</v>
  </a>
  <a r="1">
    <v>76.2</v>
  </a>
  <a r="1">
    <v>138.63</v>
  </a>
  <a r="1">
    <v>286.64999999999998</v>
  </a>
  <a r="1">
    <v>4.68</v>
  </a>
  <a r="1">
    <v>123.31</v>
  </a>
  <a r="1">
    <v>167.18</v>
  </a>
  <a r="1">
    <v>108.3</v>
  </a>
  <a r="1">
    <v>123.38</v>
  </a>
  <a r="1">
    <v>200.54</v>
  </a>
  <a r="1">
    <v>2567.4899999999998</v>
  </a>
  <a r="1">
    <v>183.77</v>
  </a>
  <a r="1">
    <v>291.16000000000003</v>
  </a>
  <a r="1">
    <v>108.44</v>
  </a>
  <a r="1">
    <v>5.66</v>
  </a>
  <a r="1">
    <v>591.05999999999995</v>
  </a>
  <a r="1">
    <v>207.67</v>
  </a>
  <a r="1">
    <v>330.1</v>
  </a>
  <a r="1">
    <v>76.5</v>
  </a>
  <a r="1">
    <v>137.85</v>
  </a>
  <a r="1">
    <v>85.63</v>
  </a>
  <a r="1">
    <v>162.62</v>
  </a>
  <a r="1">
    <v>354.48</v>
  </a>
  <a r="1">
    <v>136.84</v>
  </a>
  <a r="1">
    <v>14.56</v>
  </a>
  <a r="1">
    <v>237.37</v>
  </a>
  <a r="1">
    <v>289.92</v>
  </a>
  <a r="1">
    <v>175.54</v>
  </a>
  <a r="1">
    <v>67.680000000000007</v>
  </a>
  <a r="1">
    <v>46.5</v>
  </a>
  <a r="1">
    <v>43.3</v>
  </a>
  <a r="1">
    <v>169.13</v>
  </a>
  <a r="1">
    <v>214.64</v>
  </a>
  <a r="1">
    <v>105.8</v>
  </a>
  <a r="1">
    <v>210.56</v>
  </a>
  <a r="1">
    <v>47.35</v>
  </a>
  <a r="1">
    <v>366.65</v>
  </a>
  <a r="1">
    <v>136.59</v>
  </a>
  <a r="1">
    <v>37.630000000000003</v>
  </a>
  <a r="1">
    <v>191.72</v>
  </a>
  <a r="1">
    <v>254.82</v>
  </a>
  <a r="1">
    <v>376.16</v>
  </a>
  <a r="1">
    <v>249.17</v>
  </a>
  <a r="1">
    <v>178.61</v>
  </a>
  <a r="1">
    <v>271.01</v>
  </a>
  <a r="1">
    <v>29.35</v>
  </a>
  <a r="1">
    <v>169.63</v>
  </a>
  <a r="1">
    <v>345.8</v>
  </a>
  <a r="1">
    <v>99.75</v>
  </a>
  <a r="1">
    <v>124.43</v>
  </a>
  <a r="1">
    <v>135.5</v>
  </a>
  <a r="1">
    <v>17.13</v>
  </a>
  <a r="1">
    <v>44.48</v>
  </a>
  <a r="1">
    <v>24.25</v>
  </a>
  <a r="1">
    <v>14.07</v>
  </a>
  <a r="1">
    <v>273.95</v>
  </a>
  <a r="1">
    <v>131.44</v>
  </a>
  <a r="1">
    <v>176.54</v>
  </a>
  <a r="1">
    <v>32.659999999999997</v>
  </a>
  <a r="1">
    <v>24.74</v>
  </a>
  <a r="1">
    <v>34.68</v>
  </a>
  <a r="1">
    <v>25.77</v>
  </a>
  <a r="1">
    <v>92.82</v>
  </a>
  <a r="1">
    <v>93.33</v>
  </a>
  <a r="1">
    <v>52.77</v>
  </a>
  <a r="1">
    <v>51.82</v>
  </a>
  <a r="1">
    <v>83.58</v>
  </a>
  <a r="1">
    <v>55.95</v>
  </a>
  <a r="1">
    <v>299.64</v>
  </a>
  <a r="1">
    <v>77.5</v>
  </a>
  <a r="1">
    <v>39.799999999999997</v>
  </a>
  <a r="1">
    <v>9.5500000000000007</v>
  </a>
  <a r="1">
    <v>139.18</v>
  </a>
  <a r="1">
    <v>17.420000000000002</v>
  </a>
  <a r="1">
    <v>155.78</v>
  </a>
  <a r="1">
    <v>34.21</v>
  </a>
  <a r="1">
    <v>93.44</v>
  </a>
  <a r="1">
    <v>231.06</v>
  </a>
  <a r="1">
    <v>397.31</v>
  </a>
  <a r="1">
    <v>100.79</v>
  </a>
  <a r="1">
    <v>125.94</v>
  </a>
  <a r="1">
    <v>138.93</v>
  </a>
  <a r="1">
    <v>120.2</v>
  </a>
  <a r="1">
    <v>0.18190000000000001</v>
  </a>
  <a r="1">
    <v>114.56</v>
  </a>
  <a r="1">
    <v>269.18</v>
  </a>
  <a r="1">
    <v>155.5</v>
  </a>
  <a r="1">
    <v>58.61</v>
  </a>
  <a r="1">
    <v>90.26</v>
  </a>
  <a r="1">
    <v>106.58</v>
  </a>
  <a r="1">
    <v>205.71</v>
  </a>
  <a r="1">
    <v>4352.0200000000004</v>
  </a>
  <a r="1">
    <v>246.48</v>
  </a>
  <a r="1">
    <v>19.600000000000001</v>
  </a>
  <a r="1">
    <v>48.84</v>
  </a>
  <a r="1">
    <v>43.76</v>
  </a>
  <a r="1">
    <v>109.13</v>
  </a>
  <a r="1">
    <v>329.29</v>
  </a>
  <a r="1">
    <v>83.93</v>
  </a>
  <a r="1">
    <v>6.23</v>
  </a>
  <a r="1">
    <v>741.65</v>
  </a>
  <a r="1">
    <v>159.83000000000001</v>
  </a>
  <a r="1">
    <v>2168.44</v>
  </a>
  <a r="1">
    <v>22.03</v>
  </a>
  <a r="1">
    <v>132.22999999999999</v>
  </a>
  <a r="1">
    <v>339.45</v>
  </a>
  <a r="1">
    <v>270.26</v>
  </a>
  <a r="1">
    <v>8.0299999999999994</v>
  </a>
  <a r="1">
    <v>257.2</v>
  </a>
  <a r="1">
    <v>243.82</v>
  </a>
  <a r="1">
    <v>47.88</v>
  </a>
  <a r="1">
    <v>21.38</v>
  </a>
  <a r="1">
    <v>60.63</v>
  </a>
  <a r="1">
    <v>32.25</v>
  </a>
  <a r="1">
    <v>419.73</v>
  </a>
  <a r="1">
    <v>67.95</v>
  </a>
  <a r="1">
    <v>53.45</v>
  </a>
  <a r="1">
    <v>138.9</v>
  </a>
  <a r="1">
    <v>34.06</v>
  </a>
  <a r="1">
    <v>24.41</v>
  </a>
  <a r="1">
    <v>184.94</v>
  </a>
  <a r="1">
    <v>19.14</v>
  </a>
  <a r="1">
    <v>406.23</v>
  </a>
  <a r="1">
    <v>116.14</v>
  </a>
  <a r="1">
    <v>123.4</v>
  </a>
  <a r="1">
    <v>97.8</v>
  </a>
  <a r="1">
    <v>23.47</v>
  </a>
  <a r="1">
    <v>113.43</v>
  </a>
  <a r="1">
    <v>81.97</v>
  </a>
  <a r="1">
    <v>161.85</v>
  </a>
  <a r="1">
    <v>75.540000000000006</v>
  </a>
  <a r="1">
    <v>293.93</v>
  </a>
  <a r="1">
    <v>117.93</v>
  </a>
  <a r="1">
    <v>148.58000000000001</v>
  </a>
  <a r="1">
    <v>95.1</v>
  </a>
  <a r="1">
    <v>107.49</v>
  </a>
  <a r="1">
    <v>480.31</v>
  </a>
  <a r="1">
    <v>7.48</v>
  </a>
  <a r="1">
    <v>16.77</v>
  </a>
  <a r="1">
    <v>113.58</v>
  </a>
  <a r="1">
    <v>140.82</v>
  </a>
  <a r="1">
    <v>133.91999999999999</v>
  </a>
  <a r="1">
    <v>84.57</v>
  </a>
  <a r="1">
    <v>260.89</v>
  </a>
  <a r="1">
    <v>3.06</v>
  </a>
  <a r="1">
    <v>97.79</v>
  </a>
  <a r="1">
    <v>19.82</v>
  </a>
  <a r="1">
    <v>78.42</v>
  </a>
  <a r="1">
    <v>79.540000000000006</v>
  </a>
  <a r="1">
    <v>15.47</v>
  </a>
  <a r="1">
    <v>173.3</v>
  </a>
  <a r="1">
    <v>45.46</v>
  </a>
  <a r="1">
    <v>37.89</v>
  </a>
  <a r="1">
    <v>64.63</v>
  </a>
  <a r="1">
    <v>30.54</v>
  </a>
  <a r="1">
    <v>31.78</v>
  </a>
  <a r="1">
    <v>25.44</v>
  </a>
  <a r="1">
    <v>287.94</v>
  </a>
  <a r="1">
    <v>58.89</v>
  </a>
  <a r="1">
    <v>96.75</v>
  </a>
  <a r="1">
    <v>1.9</v>
  </a>
  <a r="1">
    <v>180.06</v>
  </a>
  <a r="1">
    <v>216.7</v>
  </a>
  <a r="1">
    <v>50.34</v>
  </a>
  <a r="1">
    <v>119.22</v>
  </a>
  <a r="1">
    <v>82.69</v>
  </a>
  <a r="1">
    <v>46.69</v>
  </a>
  <a r="1">
    <v>49.12</v>
  </a>
  <a r="1">
    <v>187.89</v>
  </a>
  <a r="1">
    <v>200.73</v>
  </a>
  <a r="1">
    <v>109.82</v>
  </a>
  <a r="1">
    <v>55.58</v>
  </a>
  <a r="1">
    <v>236.69</v>
  </a>
  <a r="1">
    <v>35.08</v>
  </a>
  <a r="1">
    <v>49.67</v>
  </a>
  <a r="1">
    <v>71.959999999999994</v>
  </a>
  <a r="1">
    <v>262.7</v>
  </a>
  <a r="1">
    <v>78.78</v>
  </a>
  <a r="1">
    <v>42.18</v>
  </a>
  <a r="1">
    <v>15.91</v>
  </a>
  <a r="1">
    <v>41.69</v>
  </a>
  <a r="1">
    <v>15.66</v>
  </a>
  <a r="1">
    <v>2.46</v>
  </a>
  <a r="1">
    <v>248.83</v>
  </a>
  <a r="1">
    <v>142.22999999999999</v>
  </a>
  <a r="1">
    <v>56.48</v>
  </a>
  <a r="1">
    <v>99.12</v>
  </a>
  <a r="1">
    <v>108.8</v>
  </a>
  <a r="1">
    <v>62.45</v>
  </a>
  <a r="1">
    <v>114.1</v>
  </a>
  <a r="1">
    <v>58.75</v>
  </a>
  <a r="1">
    <v>113.5</v>
  </a>
  <a r="1">
    <v>41.78</v>
  </a>
  <a r="1">
    <v>23.71</v>
  </a>
  <a r="1">
    <v>153.22999999999999</v>
  </a>
  <a r="1">
    <v>137.16</v>
  </a>
  <a r="1">
    <v>277.85000000000002</v>
  </a>
  <a r="1">
    <v>90</v>
  </a>
  <a r="1">
    <v>80.3</v>
  </a>
  <a r="1">
    <v>264.89999999999998</v>
  </a>
  <a r="1">
    <v>92.24</v>
  </a>
  <a r="1">
    <v>71.88</v>
  </a>
  <a r="1">
    <v>68.459999999999994</v>
  </a>
  <a r="1">
    <v>88.06</v>
  </a>
  <a r="1">
    <v>36.869999999999997</v>
  </a>
  <a r="1">
    <v>236.03</v>
  </a>
  <a r="1">
    <v>110.86</v>
  </a>
  <a r="1">
    <v>6.52</v>
  </a>
  <a r="1">
    <v>34.409999999999997</v>
  </a>
  <a r="1">
    <v>6.7</v>
  </a>
  <a r="1">
    <v>144.84</v>
  </a>
  <a r="1">
    <v>192.58</v>
  </a>
  <a r="1">
    <v>143.97</v>
  </a>
  <a r="1">
    <v>140.86000000000001</v>
  </a>
  <a r="1">
    <v>121.41</v>
  </a>
  <a r="1">
    <v>72.98</v>
  </a>
  <a r="1">
    <v>22.68</v>
  </a>
  <a r="1">
    <v>40.9</v>
  </a>
  <a r="1">
    <v>426.77</v>
  </a>
  <a r="1">
    <v>37.06</v>
  </a>
  <a r="1">
    <v>30.36</v>
  </a>
  <a r="1">
    <v>282.06</v>
  </a>
  <a r="1">
    <v>74.73</v>
  </a>
  <a r="1">
    <v>402.21</v>
  </a>
  <a r="1">
    <v>19.559999999999999</v>
  </a>
  <a r="1">
    <v>83.26</v>
  </a>
  <a r="1">
    <v>477.65</v>
  </a>
  <a r="1">
    <v>497.24</v>
  </a>
  <a r="1">
    <v>20.5</v>
  </a>
  <a r="1">
    <v>42.82</v>
  </a>
  <a r="1">
    <v>35.700000000000003</v>
  </a>
  <a r="1">
    <v>173</v>
  </a>
  <a r="1">
    <v>47.1</v>
  </a>
  <a r="1">
    <v>30.8</v>
  </a>
  <a r="1">
    <v>25.78</v>
  </a>
  <a r="1">
    <v>85.8</v>
  </a>
  <a r="1">
    <v>61.67</v>
  </a>
  <a r="1">
    <v>221.88</v>
  </a>
  <a r="1">
    <v>27.85</v>
  </a>
  <a r="1">
    <v>54.36</v>
  </a>
  <a r="1">
    <v>31.99</v>
  </a>
  <a r="1">
    <v>344.59</v>
  </a>
  <a r="1">
    <v>27.416599999999999</v>
  </a>
  <a r="1">
    <v>306.29000000000002</v>
  </a>
  <a r="1">
    <v>13.36</v>
  </a>
  <a r="1">
    <v>208.06</v>
  </a>
  <a r="1">
    <v>140.28</v>
  </a>
  <a r="1">
    <v>108.25</v>
  </a>
  <a r="1">
    <v>636.51</v>
  </a>
  <a r="1">
    <v>98.76</v>
  </a>
  <a r="1">
    <v>62.83</v>
  </a>
  <a r="1">
    <v>169.01</v>
  </a>
  <a r="1">
    <v>68.239999999999995</v>
  </a>
  <a r="1">
    <v>52.69</v>
  </a>
  <a r="1">
    <v>212.85</v>
  </a>
  <a r="1">
    <v>82.5</v>
  </a>
  <a r="1">
    <v>22.46</v>
  </a>
  <a r="1">
    <v>179.33</v>
  </a>
  <a r="1">
    <v>135.07</v>
  </a>
  <a r="1">
    <v>1532.61</v>
  </a>
  <a r="1">
    <v>146.91</v>
  </a>
  <a r="1">
    <v>136.09</v>
  </a>
  <a r="1">
    <v>215.04</v>
  </a>
  <a r="1">
    <v>26.43</v>
  </a>
  <a r="1">
    <v>332.14</v>
  </a>
  <a r="1">
    <v>14.4</v>
  </a>
  <a r="1">
    <v>211.4</v>
  </a>
  <a r="1">
    <v>65.47</v>
  </a>
  <a r="1">
    <v>35.090000000000003</v>
  </a>
  <a r="1">
    <v>18.22</v>
  </a>
  <a r="1">
    <v>112.95</v>
  </a>
  <a r="1">
    <v>12.46</v>
  </a>
  <a r="1">
    <v>226.02</v>
  </a>
  <a r="1">
    <v>96.74</v>
  </a>
  <a r="1">
    <v>115.42</v>
  </a>
  <a r="1">
    <v>41.81</v>
  </a>
  <a r="1">
    <v>60.71</v>
  </a>
  <a r="1">
    <v>16.96</v>
  </a>
  <a r="1">
    <v>137.27000000000001</v>
  </a>
  <a r="1">
    <v>246.52</v>
  </a>
  <a r="1">
    <v>51.5</v>
  </a>
  <a r="1">
    <v>100</v>
  </a>
  <a r="1">
    <v>147.87</v>
  </a>
  <a r="1">
    <v>90.5</v>
  </a>
  <a r="1">
    <v>79.33</v>
  </a>
  <a r="1">
    <v>418.71</v>
  </a>
  <a r="1">
    <v>231.96</v>
  </a>
  <a r="1">
    <v>161.26</v>
  </a>
  <a r="1">
    <v>155.05000000000001</v>
  </a>
  <a r="1">
    <v>5.61</v>
  </a>
  <a r="1">
    <v>461.62</v>
  </a>
  <a r="1">
    <v>39.630000000000003</v>
  </a>
  <a r="1">
    <v>470.5</v>
  </a>
  <a r="1">
    <v>34.39</v>
  </a>
  <a r="1">
    <v>50.64</v>
  </a>
  <a r="1">
    <v>67.52</v>
  </a>
  <a r="1">
    <v>66.650000000000006</v>
  </a>
  <a r="1">
    <v>48.05</v>
  </a>
  <a r="1">
    <v>112.6</v>
  </a>
  <a r="1">
    <v>77.03</v>
  </a>
  <a r="1">
    <v>83.96</v>
  </a>
  <a r="1">
    <v>223</v>
  </a>
  <a r="1">
    <v>11.66</v>
  </a>
  <a r="1">
    <v>39.17</v>
  </a>
  <a r="1">
    <v>27.9</v>
  </a>
  <a r="1">
    <v>108.39</v>
  </a>
  <a r="1">
    <v>104.18</v>
  </a>
  <a r="1">
    <v>100.49</v>
  </a>
  <a r="1">
    <v>467</v>
  </a>
  <a r="1">
    <v>256.95</v>
  </a>
  <a r="1">
    <v>240</v>
  </a>
  <a r="1">
    <v>71.58</v>
  </a>
  <a r="1">
    <v>173.49</v>
  </a>
  <a r="1">
    <v>1313.77</v>
  </a>
  <a r="1">
    <v>33.869999999999997</v>
  </a>
  <a r="1">
    <v>126.18</v>
  </a>
  <a r="1">
    <v>415.77</v>
  </a>
  <a r="1">
    <v>245.06</v>
  </a>
  <a r="1">
    <v>20.96</v>
  </a>
  <a r="1">
    <v>101.94</v>
  </a>
  <a r="1">
    <v>111.82</v>
  </a>
  <a r="1">
    <v>61.63</v>
  </a>
  <a r="1">
    <v>17.77</v>
  </a>
  <a r="1">
    <v>185.95</v>
  </a>
  <a r="1">
    <v>280.74</v>
  </a>
  <a r="1">
    <v>71.349999999999994</v>
  </a>
  <a r="1">
    <v>467.55</v>
  </a>
  <a r="1">
    <v>165.33</v>
  </a>
  <a r="1">
    <v>122.97</v>
  </a>
  <a r="1">
    <v>42.73</v>
  </a>
  <a r="1">
    <v>126.64</v>
  </a>
  <a r="1">
    <v>122.89</v>
  </a>
  <a r="1">
    <v>133.91</v>
  </a>
  <a r="1">
    <v>108.34</v>
  </a>
  <a r="1">
    <v>18.329999999999998</v>
  </a>
  <a r="1">
    <v>262.91000000000003</v>
  </a>
  <a r="1">
    <v>123.88</v>
  </a>
</arrayData>
</file>

<file path=xl/richData/rdrichvalue.xml><?xml version="1.0" encoding="utf-8"?>
<rvData xmlns="http://schemas.microsoft.com/office/spreadsheetml/2017/richdata" count="1512">
  <rv s="0">
    <fb>438.29</fb>
    <v>0</v>
  </rv>
  <rv s="0">
    <fb>986.95</fb>
    <v>0</v>
  </rv>
  <rv s="0">
    <fb>95.1</fb>
    <v>0</v>
  </rv>
  <rv s="0">
    <fb>167.66</fb>
    <v>0</v>
  </rv>
  <rv s="0">
    <fb>3015.75</fb>
    <v>0</v>
  </rv>
  <rv s="0">
    <fb>159.5</fb>
    <v>0</v>
  </rv>
  <rv s="0">
    <fb>215.04</fb>
    <v>0</v>
  </rv>
  <rv s="0">
    <fb>282.06</fb>
    <v>0</v>
  </rv>
  <rv s="0">
    <fb>99.75</fb>
    <v>0</v>
  </rv>
  <rv s="0">
    <fb>214.14</fb>
    <v>0</v>
  </rv>
  <rv s="0">
    <fb>17.420000000000002</fb>
    <v>0</v>
  </rv>
  <rv s="0">
    <fb>47.54</fb>
    <v>0</v>
  </rv>
  <rv s="0">
    <fb>2554.29</fb>
    <v>0</v>
  </rv>
  <rv s="0">
    <fb>122.89</fb>
    <v>0</v>
  </rv>
  <rv s="0">
    <fb>2567.4899999999998</fb>
    <v>0</v>
  </rv>
  <rv s="0">
    <fb>122.97</fb>
    <v>0</v>
  </rv>
  <rv s="0">
    <fb>169.13</fb>
    <v>0</v>
  </rv>
  <rv s="0">
    <fb>53.11</fb>
    <v>0</v>
  </rv>
  <rv s="0">
    <fb>176.28</fb>
    <v>0</v>
  </rv>
  <rv s="0">
    <fb>44.23</fb>
    <v>0</v>
  </rv>
  <rv s="0">
    <fb>39.17</fb>
    <v>0</v>
  </rv>
  <rv s="0">
    <fb>116.14</fb>
    <v>0</v>
  </rv>
  <rv s="0">
    <fb>19.46</fb>
    <v>0</v>
  </rv>
  <rv s="0">
    <fb>71.959999999999994</fb>
    <v>0</v>
  </rv>
  <rv s="0">
    <fb>108.25</fb>
    <v>0</v>
  </rv>
  <rv s="0">
    <fb>37.31</fb>
    <v>0</v>
  </rv>
  <rv s="0">
    <fb>440.05</fb>
    <v>0</v>
  </rv>
  <rv s="0">
    <fb>211.4</fb>
    <v>0</v>
  </rv>
  <rv s="0">
    <fb>11.43</fb>
    <v>0</v>
  </rv>
  <rv s="0">
    <fb>106.58</fb>
    <v>0</v>
  </rv>
  <rv s="0">
    <fb>113.58</fb>
    <v>0</v>
  </rv>
  <rv s="0">
    <fb>194.81</fb>
    <v>0</v>
  </rv>
  <rv s="0">
    <fb>80.3</fb>
    <v>0</v>
  </rv>
  <rv s="0">
    <fb>402.92</fb>
    <v>0</v>
  </rv>
  <rv s="0">
    <fb>131.54</fb>
    <v>0</v>
  </rv>
  <rv s="0">
    <fb>130.84</fb>
    <v>0</v>
  </rv>
  <rv s="0">
    <fb>58.1</fb>
    <v>0</v>
  </rv>
  <rv s="0">
    <fb>210.94</fb>
    <v>0</v>
  </rv>
  <rv s="0">
    <fb>344.1</fb>
    <v>0</v>
  </rv>
  <rv s="0">
    <fb>71.58</fb>
    <v>0</v>
  </rv>
  <rv s="0">
    <fb>183.77</fb>
    <v>0</v>
  </rv>
  <rv s="0">
    <fb>345.8</fb>
    <v>0</v>
  </rv>
  <rv s="0">
    <fb>78.42</fb>
    <v>0</v>
  </rv>
  <rv s="0">
    <fb>153.22999999999999</fb>
    <v>0</v>
  </rv>
  <rv s="0">
    <fb>149.85</fb>
    <v>0</v>
  </rv>
  <rv s="0">
    <fb>12.46</fb>
    <v>0</v>
  </rv>
  <rv s="0">
    <fb>99.12</fb>
    <v>0</v>
  </rv>
  <rv s="0">
    <fb>138.63</fb>
    <v>0</v>
  </rv>
  <rv s="0">
    <fb>83.96</fb>
    <v>0</v>
  </rv>
  <rv s="0">
    <fb>48.42</fb>
    <v>0</v>
  </rv>
  <rv s="0">
    <fb>50.34</fb>
    <v>0</v>
  </rv>
  <rv s="0">
    <fb>342.22</fb>
    <v>0</v>
  </rv>
  <rv s="0">
    <fb>108.8</fb>
    <v>0</v>
  </rv>
  <rv s="0">
    <fb>31.99</fb>
    <v>0</v>
  </rv>
  <rv s="0">
    <fb>223.51</fb>
    <v>0</v>
  </rv>
  <rv s="0">
    <fb>160.11000000000001</fb>
    <v>0</v>
  </rv>
  <rv s="0">
    <fb>40.04</fb>
    <v>0</v>
  </rv>
  <rv s="0">
    <fb>85.6</fb>
    <v>0</v>
  </rv>
  <rv s="0">
    <fb>114.56</fb>
    <v>0</v>
  </rv>
  <rv s="0">
    <fb>349.74</fb>
    <v>0</v>
  </rv>
  <rv s="0">
    <fb>306.29000000000002</fb>
    <v>0</v>
  </rv>
  <rv s="0">
    <fb>46.5</fb>
    <v>0</v>
  </rv>
  <rv s="0">
    <fb>169.01</fb>
    <v>0</v>
  </rv>
  <rv s="0">
    <fb>31.39</fb>
    <v>0</v>
  </rv>
  <rv s="0">
    <fb>90</fb>
    <v>0</v>
  </rv>
  <rv s="0">
    <fb>136.09</fb>
    <v>0</v>
  </rv>
  <rv s="0">
    <fb>33.57</fb>
    <v>0</v>
  </rv>
  <rv s="0">
    <fb>155.5</fb>
    <v>0</v>
  </rv>
  <rv s="0">
    <fb>37.549999999999997</fb>
    <v>0</v>
  </rv>
  <rv s="0">
    <fb>97.44</fb>
    <v>0</v>
  </rv>
  <rv s="0">
    <fb>179.9</fb>
    <v>0</v>
  </rv>
  <rv s="0">
    <fb>533.71</fb>
    <v>0</v>
  </rv>
  <rv s="0">
    <fb>147.91</fb>
    <v>0</v>
  </rv>
  <rv s="0">
    <fb>51.82</fb>
    <v>0</v>
  </rv>
  <rv s="0">
    <fb>55.58</fb>
    <v>0</v>
  </rv>
  <rv s="0">
    <fb>240</fb>
    <v>0</v>
  </rv>
  <rv s="0">
    <fb>231.34</fb>
    <v>0</v>
  </rv>
  <rv s="0">
    <fb>319.77999999999997</fb>
    <v>0</v>
  </rv>
  <rv s="0">
    <fb>104.15</fb>
    <v>0</v>
  </rv>
  <rv s="0">
    <fb>426.77</fb>
    <v>0</v>
  </rv>
  <rv s="0">
    <fb>204.14</fb>
    <v>0</v>
  </rv>
  <rv s="0">
    <fb>56.48</fb>
    <v>0</v>
  </rv>
  <rv s="0">
    <fb>130.99</fb>
    <v>0</v>
  </rv>
  <rv s="0">
    <fb>159.01</fb>
    <v>0</v>
  </rv>
  <rv s="0">
    <fb>41.47</fb>
    <v>0</v>
  </rv>
  <rv s="0">
    <fb>76.2</fb>
    <v>0</v>
  </rv>
  <rv s="0">
    <fb>19.559999999999999</fb>
    <v>0</v>
  </rv>
  <rv s="0">
    <fb>467</fb>
    <v>0</v>
  </rv>
  <rv s="0">
    <fb>25.74</fb>
    <v>0</v>
  </rv>
  <rv s="0">
    <fb>611.89</fb>
    <v>0</v>
  </rv>
  <rv s="0">
    <fb>23.71</fb>
    <v>0</v>
  </rv>
  <rv s="0">
    <fb>83.93</fb>
    <v>0</v>
  </rv>
  <rv s="0">
    <fb>53.67</fb>
    <v>0</v>
  </rv>
  <rv s="0">
    <fb>39.799999999999997</fb>
    <v>0</v>
  </rv>
  <rv s="0">
    <fb>125.04</fb>
    <v>0</v>
  </rv>
  <rv s="0">
    <fb>79.540000000000006</fb>
    <v>0</v>
  </rv>
  <rv s="0">
    <fb>581.36</fb>
    <v>0</v>
  </rv>
  <rv s="0">
    <fb>16.41</fb>
    <v>0</v>
  </rv>
  <rv s="0">
    <fb>220.5</fb>
    <v>0</v>
  </rv>
  <rv s="0">
    <fb>14.4</fb>
    <v>0</v>
  </rv>
  <rv s="0">
    <fb>15.36</fb>
    <v>0</v>
  </rv>
  <rv s="0">
    <fb>216.7</fb>
    <v>0</v>
  </rv>
  <rv s="0">
    <fb>43</fb>
    <v>0</v>
  </rv>
  <rv s="0">
    <fb>99.98</fb>
    <v>0</v>
  </rv>
  <rv s="0">
    <fb>18.510000000000002</fb>
    <v>0</v>
  </rv>
  <rv s="0">
    <fb>27.9</fb>
    <v>0</v>
  </rv>
  <rv s="0">
    <fb>176.54</fb>
    <v>0</v>
  </rv>
  <rv s="0">
    <fb>167.31</fb>
    <v>0</v>
  </rv>
  <rv s="0">
    <fb>40.39</fb>
    <v>0</v>
  </rv>
  <rv s="0">
    <fb>47.25</fb>
    <v>0</v>
  </rv>
  <rv s="0">
    <fb>87.15</fb>
    <v>0</v>
  </rv>
  <rv s="0">
    <fb>85.63</fb>
    <v>0</v>
  </rv>
  <rv s="0">
    <fb>308.08</fb>
    <v>0</v>
  </rv>
  <rv s="0">
    <fb>101.94</fb>
    <v>0</v>
  </rv>
  <rv s="0">
    <fb>59.84</fb>
    <v>0</v>
  </rv>
  <rv s="0">
    <fb>79.33</fb>
    <v>0</v>
  </rv>
  <rv s="0">
    <fb>138.93</fb>
    <v>0</v>
  </rv>
  <rv s="0">
    <fb>79.790000000000006</fb>
    <v>0</v>
  </rv>
  <rv s="0">
    <fb>109.13</fb>
    <v>0</v>
  </rv>
  <rv s="0">
    <fb>250.04</fb>
    <v>0</v>
  </rv>
  <rv s="0">
    <fb>22.68</fb>
    <v>0</v>
  </rv>
  <rv s="0">
    <fb>135.07</fb>
    <v>0</v>
  </rv>
  <rv s="0">
    <fb>34.21</fb>
    <v>0</v>
  </rv>
  <rv s="0">
    <fb>173</fb>
    <v>0</v>
  </rv>
  <rv s="0">
    <fb>280.74</fb>
    <v>0</v>
  </rv>
  <rv s="0">
    <fb>112.95</fb>
    <v>0</v>
  </rv>
  <rv s="0">
    <fb>17.13</fb>
    <v>0</v>
  </rv>
  <rv s="0">
    <fb>585.07000000000005</fb>
    <v>0</v>
  </rv>
  <rv s="0">
    <fb>48</fb>
    <v>0</v>
  </rv>
  <rv s="0">
    <fb>104.61</fb>
    <v>0</v>
  </rv>
  <rv s="0">
    <fb>108.39</fb>
    <v>0</v>
  </rv>
  <rv s="0">
    <fb>175.54</fb>
    <v>0</v>
  </rv>
  <rv s="0">
    <fb>64.56</fb>
    <v>0</v>
  </rv>
  <rv s="0">
    <fb>204.38</fb>
    <v>0</v>
  </rv>
  <rv s="0">
    <fb>54.5</fb>
    <v>0</v>
  </rv>
  <rv s="0">
    <fb>54.24</fb>
    <v>0</v>
  </rv>
  <rv s="0">
    <fb>30.8</fb>
    <v>0</v>
  </rv>
  <rv s="0">
    <fb>104.42</fb>
    <v>0</v>
  </rv>
  <rv s="0">
    <fb>44.48</fb>
    <v>0</v>
  </rv>
  <rv s="0">
    <fb>64.62</fb>
    <v>0</v>
  </rv>
  <rv s="0">
    <fb>131.44</fb>
    <v>0</v>
  </rv>
  <rv s="0">
    <fb>83.89</fb>
    <v>0</v>
  </rv>
  <rv s="0">
    <fb>110.58</fb>
    <v>0</v>
  </rv>
  <rv s="0">
    <fb>173.3</fb>
    <v>0</v>
  </rv>
  <rv s="0">
    <fb>510.21</fb>
    <v>0</v>
  </rv>
  <rv s="0">
    <fb>88.06</fb>
    <v>0</v>
  </rv>
  <rv s="0">
    <fb>245.06</fb>
    <v>0</v>
  </rv>
  <rv s="0">
    <fb>57.95</fb>
    <v>0</v>
  </rv>
  <rv s="0">
    <fb>397.31</fb>
    <v>0</v>
  </rv>
  <rv s="0">
    <fb>25.92</fb>
    <v>0</v>
  </rv>
  <rv s="0">
    <fb>36.229999999999997</fb>
    <v>0</v>
  </rv>
  <rv s="0">
    <fb>19.93</fb>
    <v>0</v>
  </rv>
  <rv s="0">
    <fb>419.73</fb>
    <v>0</v>
  </rv>
  <rv s="0">
    <fb>45.46</fb>
    <v>0</v>
  </rv>
  <rv s="0">
    <fb>118.39</fb>
    <v>0</v>
  </rv>
  <rv s="0">
    <fb>8.82</fb>
    <v>0</v>
  </rv>
  <rv s="1">
    <v>2</v>
    <v>18</v>
  </rv>
  <rv s="2">
    <v>2</v>
    <v>1</v>
  </rv>
  <rv s="0">
    <fb>249.17</fb>
    <v>0</v>
  </rv>
  <rv s="0">
    <fb>104.64</fb>
    <v>0</v>
  </rv>
  <rv s="0">
    <fb>326.73</fb>
    <v>0</v>
  </rv>
  <rv s="0">
    <fb>98.97</fb>
    <v>0</v>
  </rv>
  <rv s="0">
    <fb>329.29</fb>
    <v>0</v>
  </rv>
  <rv s="0">
    <fb>42.73</fb>
    <v>0</v>
  </rv>
  <rv s="0">
    <fb>46.32</fb>
    <v>0</v>
  </rv>
  <rv s="0">
    <fb>76.55</fb>
    <v>0</v>
  </rv>
  <rv s="0">
    <fb>26.24</fb>
    <v>0</v>
  </rv>
  <rv s="0">
    <fb>38.619999999999997</fb>
    <v>0</v>
  </rv>
  <rv s="0">
    <fb>129.27000000000001</fb>
    <v>0</v>
  </rv>
  <rv s="0">
    <fb>121.41</fb>
    <v>0</v>
  </rv>
  <rv s="0">
    <fb>132.22999999999999</fb>
    <v>0</v>
  </rv>
  <rv s="0">
    <fb>62.83</fb>
    <v>0</v>
  </rv>
  <rv s="0">
    <fb>24.74</fb>
    <v>0</v>
  </rv>
  <rv s="0">
    <fb>98.76</fb>
    <v>0</v>
  </rv>
  <rv s="0">
    <fb>157.24</fb>
    <v>0</v>
  </rv>
  <rv s="0">
    <fb>23.47</fb>
    <v>0</v>
  </rv>
  <rv s="0">
    <fb>187.89</fb>
    <v>0</v>
  </rv>
  <rv s="0">
    <fb>125.98</fb>
    <v>0</v>
  </rv>
  <rv s="0">
    <fb>37.479999999999997</fb>
    <v>0</v>
  </rv>
  <rv s="0">
    <fb>144.84</fb>
    <v>0</v>
  </rv>
  <rv s="0">
    <fb>67.52</fb>
    <v>0</v>
  </rv>
  <rv s="0">
    <fb>190.99</fb>
    <v>0</v>
  </rv>
  <rv s="0">
    <fb>166.23</fb>
    <v>0</v>
  </rv>
  <rv s="0">
    <fb>35.03</fb>
    <v>0</v>
  </rv>
  <rv s="0">
    <fb>135.5</fb>
    <v>0</v>
  </rv>
  <rv s="0">
    <fb>77.5</fb>
    <v>0</v>
  </rv>
  <rv s="0">
    <fb>164.87</fb>
    <v>0</v>
  </rv>
  <rv s="0">
    <fb>100</fb>
    <v>0</v>
  </rv>
  <rv s="0">
    <fb>94.35</fb>
    <v>0</v>
  </rv>
  <rv s="0">
    <fb>36.86</fb>
    <v>0</v>
  </rv>
  <rv s="0">
    <fb>16.96</fb>
    <v>0</v>
  </rv>
  <rv s="0">
    <fb>59.14</fb>
    <v>0</v>
  </rv>
  <rv s="0">
    <fb>47.35</fb>
    <v>0</v>
  </rv>
  <rv s="0">
    <fb>15.47</fb>
    <v>0</v>
  </rv>
  <rv s="0">
    <fb>113.92</fb>
    <v>0</v>
  </rv>
  <rv s="0">
    <fb>80.069999999999993</fb>
    <v>0</v>
  </rv>
  <rv s="0">
    <fb>314</fb>
    <v>0</v>
  </rv>
  <rv s="0">
    <fb>474.13</fb>
    <v>0</v>
  </rv>
  <rv s="0">
    <fb>108.44</fb>
    <v>0</v>
  </rv>
  <rv s="0">
    <fb>138.9</fb>
    <v>0</v>
  </rv>
  <rv s="0">
    <fb>148.58000000000001</fb>
    <v>0</v>
  </rv>
  <rv s="0">
    <fb>21.16</fb>
    <v>0</v>
  </rv>
  <rv s="0">
    <fb>25.78</fb>
    <v>0</v>
  </rv>
  <rv s="0">
    <fb>60.13</fb>
    <v>0</v>
  </rv>
  <rv s="0">
    <fb>104.18</fb>
    <v>0</v>
  </rv>
  <rv s="0">
    <fb>65.84</fb>
    <v>0</v>
  </rv>
  <rv s="0">
    <fb>200.54</fb>
    <v>0</v>
  </rv>
  <rv s="0">
    <fb>20.2</fb>
    <v>0</v>
  </rv>
  <rv s="0">
    <fb>257.18</fb>
    <v>0</v>
  </rv>
  <rv s="0">
    <fb>90.5</fb>
    <v>1</v>
  </rv>
  <rv s="0">
    <fb>214.42</fb>
    <v>0</v>
  </rv>
  <rv s="0">
    <fb>113.43</fb>
    <v>0</v>
  </rv>
  <rv s="0">
    <fb>102.6</fb>
    <v>0</v>
  </rv>
  <rv s="0">
    <fb>231.06</fb>
    <v>0</v>
  </rv>
  <rv s="0">
    <fb>85.8</fb>
    <v>0</v>
  </rv>
  <rv s="0">
    <fb>268.32</fb>
    <v>0</v>
  </rv>
  <rv s="0">
    <fb>46.69</fb>
    <v>0</v>
  </rv>
  <rv s="0">
    <fb>65.47</fb>
    <v>0</v>
  </rv>
  <rv s="0">
    <fb>223</fb>
    <v>0</v>
  </rv>
  <rv s="0">
    <fb>7.48</fb>
    <v>0</v>
  </rv>
  <rv s="0">
    <fb>185.95</fb>
    <v>0</v>
  </rv>
  <rv s="0">
    <fb>43.76</fb>
    <v>0</v>
  </rv>
  <rv s="0">
    <fb>66.650000000000006</fb>
    <v>0</v>
  </rv>
  <rv s="0">
    <fb>82.5</fb>
    <v>0</v>
  </rv>
  <rv s="0">
    <fb>154.85</fb>
    <v>0</v>
  </rv>
  <rv s="0">
    <fb>53.14</fb>
    <v>0</v>
  </rv>
  <rv s="0">
    <fb>83.26</fb>
    <v>0</v>
  </rv>
  <rv s="0">
    <fb>37.42</fb>
    <v>0</v>
  </rv>
  <rv s="0">
    <fb>51.88</fb>
    <v>0</v>
  </rv>
  <rv s="0">
    <fb>418.71</fb>
    <v>0</v>
  </rv>
  <rv s="0">
    <fb>163.24</fb>
    <v>0</v>
  </rv>
  <rv s="0">
    <fb>81</fb>
    <v>0</v>
  </rv>
  <rv s="0">
    <fb>252.53</fb>
    <v>0</v>
  </rv>
  <rv s="0">
    <fb>258.72000000000003</fb>
    <v>0</v>
  </rv>
  <rv s="0">
    <fb>57.73</fb>
    <v>0</v>
  </rv>
  <rv s="0">
    <fb>66.77</fb>
    <v>0</v>
  </rv>
  <rv s="0">
    <fb>41.53</fb>
    <v>0</v>
  </rv>
  <rv s="0">
    <fb>62.26</fb>
    <v>0</v>
  </rv>
  <rv s="0">
    <fb>147.85</fb>
    <v>0</v>
  </rv>
  <rv s="0">
    <fb>30.54</fb>
    <v>0</v>
  </rv>
  <rv s="0">
    <fb>144.88</fb>
    <v>0</v>
  </rv>
  <rv s="0">
    <fb>34.409999999999997</fb>
    <v>0</v>
  </rv>
  <rv s="0">
    <fb>43.58</fb>
    <v>0</v>
  </rv>
  <rv s="0">
    <fb>70.16</fb>
    <v>0</v>
  </rv>
  <rv s="0">
    <fb>50.82</fb>
    <v>0</v>
  </rv>
  <rv s="0">
    <fb>194.09</fb>
    <v>0</v>
  </rv>
  <rv s="0">
    <fb>77.56</fb>
    <v>0</v>
  </rv>
  <rv s="0">
    <fb>63.26</fb>
    <v>0</v>
  </rv>
  <rv s="0">
    <fb>75.98</fb>
    <v>0</v>
  </rv>
  <rv s="0">
    <fb>48.84</fb>
    <v>0</v>
  </rv>
  <rv s="0">
    <fb>102.31</fb>
    <v>0</v>
  </rv>
  <rv s="0">
    <fb>85.81</fb>
    <v>0</v>
  </rv>
  <rv s="0">
    <fb>27.38</fb>
    <v>0</v>
  </rv>
  <rv s="0">
    <fb>83.58</fb>
    <v>0</v>
  </rv>
  <rv s="0">
    <fb>19.14</fb>
    <v>0</v>
  </rv>
  <rv s="0">
    <fb>81.97</fb>
    <v>0</v>
  </rv>
  <rv s="0">
    <fb>36.869999999999997</fb>
    <v>0</v>
  </rv>
  <rv s="0">
    <fb>71.56</fb>
    <v>0</v>
  </rv>
  <rv s="0">
    <fb>71.66</fb>
    <v>0</v>
  </rv>
  <rv s="0">
    <fb>69.69</fb>
    <v>0</v>
  </rv>
  <rv s="0">
    <fb>125.94</fb>
    <v>0</v>
  </rv>
  <rv s="0">
    <fb>21.29</fb>
    <v>0</v>
  </rv>
  <rv s="1">
    <fb t="e">#N/A</fb>
    <v>6</v>
    <v>4</v>
  </rv>
  <rv s="2">
    <fb t="e">#N/A</fb>
    <v>6</v>
    <v>1</v>
  </rv>
  <rv s="0">
    <fb>161.85</fb>
    <v>0</v>
  </rv>
  <rv s="0">
    <fb>17.77</fb>
    <v>0</v>
  </rv>
  <rv s="0">
    <fb>26.27</fb>
    <v>0</v>
  </rv>
  <rv s="0">
    <fb>111.83</fb>
    <v>0</v>
  </rv>
  <rv s="0">
    <fb>39.53</fb>
    <v>0</v>
  </rv>
  <rv s="0">
    <fb>42.18</fb>
    <v>0</v>
  </rv>
  <rv s="0">
    <fb>179.33</fb>
    <v>0</v>
  </rv>
  <rv s="0">
    <fb>76.510000000000005</fb>
    <v>0</v>
  </rv>
  <rv s="0">
    <fb>46.64</fb>
    <v>0</v>
  </rv>
  <rv s="0">
    <fb>49.12</fb>
    <v>0</v>
  </rv>
  <rv s="0">
    <fb>34.39</fb>
    <v>0</v>
  </rv>
  <rv s="0">
    <fb>406.23</fb>
    <v>0</v>
  </rv>
  <rv s="0">
    <fb>509.61</fb>
    <v>0</v>
  </rv>
  <rv s="0">
    <fb>594</fb>
    <v>0</v>
  </rv>
  <rv s="0">
    <fb>208.06</fb>
    <v>0</v>
  </rv>
  <rv s="0">
    <fb>2181.38</fb>
    <v>0</v>
  </rv>
  <rv s="0">
    <fb>716.83</fb>
    <v>0</v>
  </rv>
  <rv s="0">
    <fb>549.12</fb>
    <v>0</v>
  </rv>
  <rv s="0">
    <fb>1532.61</fb>
    <v>0</v>
  </rv>
  <rv s="0">
    <fb>206.08</fb>
    <v>0</v>
  </rv>
  <rv s="0">
    <fb>264.89999999999998</fb>
    <v>0</v>
  </rv>
  <rv s="0">
    <fb>111.82</fb>
    <v>0</v>
  </rv>
  <rv s="0">
    <fb>260.89</fb>
    <v>0</v>
  </rv>
  <rv s="0">
    <fb>461.62</fb>
    <v>0</v>
  </rv>
  <rv s="0">
    <fb>277.85000000000002</fb>
    <v>0</v>
  </rv>
  <rv s="0">
    <fb>330.25</fb>
    <v>0</v>
  </rv>
  <rv s="0">
    <fb>467.55</fb>
    <v>0</v>
  </rv>
  <rv s="0">
    <fb>1115.98</fb>
    <v>0</v>
  </rv>
  <rv s="0">
    <fb>463.28</fb>
    <v>0</v>
  </rv>
  <rv s="0">
    <fb>717.55</fb>
    <v>0</v>
  </rv>
  <rv s="0">
    <fb>715.79</fb>
    <v>0</v>
  </rv>
  <rv s="0">
    <fb>591.05999999999995</fb>
    <v>0</v>
  </rv>
  <rv s="0">
    <fb>256.95</fb>
    <v>0</v>
  </rv>
  <rv s="0">
    <fb>108.18</fb>
    <v>0</v>
  </rv>
  <rv s="0">
    <fb>570.94000000000005</fb>
    <v>0</v>
  </rv>
  <rv s="0">
    <fb>339.45</fb>
    <v>0</v>
  </rv>
  <rv s="0">
    <fb>197.16</fb>
    <v>0</v>
  </rv>
  <rv s="0">
    <fb>26.17</fb>
    <v>0</v>
  </rv>
  <rv s="0">
    <fb>144.87</fb>
    <v>0</v>
  </rv>
  <rv s="0">
    <fb>254.82</fb>
    <v>0</v>
  </rv>
  <rv s="0">
    <fb>24.94</fb>
    <v>0</v>
  </rv>
  <rv s="0">
    <fb>225.97</fb>
    <v>0</v>
  </rv>
  <rv s="0">
    <fb>61.63</fb>
    <v>0</v>
  </rv>
  <rv s="0">
    <fb>196.14</fb>
    <v>0</v>
  </rv>
  <rv s="0">
    <fb>94.13</fb>
    <v>0</v>
  </rv>
  <rv s="0">
    <fb>178.61</fb>
    <v>0</v>
  </rv>
  <rv s="0">
    <fb>90.08</fb>
    <v>0</v>
  </rv>
  <rv s="0">
    <fb>2.09</fb>
    <v>0</v>
  </rv>
  <rv s="0">
    <fb>54.36</fb>
    <v>0</v>
  </rv>
  <rv s="0">
    <fb>92.24</fb>
    <v>0</v>
  </rv>
  <rv s="0">
    <fb>243.83</fb>
    <v>0</v>
  </rv>
  <rv s="0">
    <fb>68.61</fb>
    <v>0</v>
  </rv>
  <rv s="0">
    <fb>269.18</fb>
    <v>0</v>
  </rv>
  <rv s="0">
    <fb>63.67</fb>
    <v>0</v>
  </rv>
  <rv s="0">
    <fb>262.55</fb>
    <v>0</v>
  </rv>
  <rv s="0">
    <fb>71.5</fb>
    <v>0</v>
  </rv>
  <rv s="0">
    <fb>124.57</fb>
    <v>0</v>
  </rv>
  <rv s="0">
    <fb>143.36000000000001</fb>
    <v>0</v>
  </rv>
  <rv s="0">
    <fb>42.82</fb>
    <v>0</v>
  </rv>
  <rv s="0">
    <fb>105.67</fb>
    <v>0</v>
  </rv>
  <rv s="0">
    <fb>47.5</fb>
    <v>0</v>
  </rv>
  <rv s="0">
    <fb>96.97</fb>
    <v>0</v>
  </rv>
  <rv s="0">
    <fb>25.44</fb>
    <v>0</v>
  </rv>
  <rv s="0">
    <fb>167.18</fb>
    <v>0</v>
  </rv>
  <rv s="0">
    <fb>2.82</fb>
    <v>0</v>
  </rv>
  <rv s="0">
    <fb>78.78</fb>
    <v>0</v>
  </rv>
  <rv s="0">
    <fb>123.57</fb>
    <v>0</v>
  </rv>
  <rv s="0">
    <fb>33.450000000000003</fb>
    <v>0</v>
  </rv>
  <rv s="0">
    <fb>130.51</fb>
    <v>0</v>
  </rv>
  <rv s="0">
    <fb>13.97</fb>
    <v>0</v>
  </rv>
  <rv s="0">
    <fb>24.93</fb>
    <v>0</v>
  </rv>
  <rv s="0">
    <fb>15.66</fb>
    <v>0</v>
  </rv>
  <rv s="0">
    <fb>146.44999999999999</fb>
    <v>0</v>
  </rv>
  <rv s="0">
    <fb>58.75</fb>
    <v>0</v>
  </rv>
  <rv s="0">
    <fb>93.23</fb>
    <v>0</v>
  </rv>
  <rv s="0">
    <fb>68.52</fb>
    <v>0</v>
  </rv>
  <rv s="0">
    <fb>110.97</fb>
    <v>0</v>
  </rv>
  <rv s="0">
    <fb>259.25</fb>
    <v>0</v>
  </rv>
  <rv s="0">
    <fb>125.39</fb>
    <v>0</v>
  </rv>
  <rv s="0">
    <fb>179.75</fb>
    <v>0</v>
  </rv>
  <rv s="0">
    <fb>48.89</fb>
    <v>0</v>
  </rv>
  <rv s="0">
    <fb>165.33</fb>
    <v>0</v>
  </rv>
  <rv s="0">
    <fb>67.02</fb>
    <v>0</v>
  </rv>
  <rv s="0">
    <fb>48.97</fb>
    <v>0</v>
  </rv>
  <rv s="0">
    <fb>100.49</fb>
    <v>0</v>
  </rv>
  <rv s="0">
    <fb>115.42</fb>
    <v>0</v>
  </rv>
  <rv s="0">
    <fb>126.64</fb>
    <v>0</v>
  </rv>
  <rv s="0">
    <fb>236.03</fb>
    <v>0</v>
  </rv>
  <rv s="0">
    <fb>78.069999999999993</fb>
    <v>0</v>
  </rv>
  <rv s="0">
    <fb>18.329999999999998</fb>
    <v>0</v>
  </rv>
  <rv s="0">
    <fb>37.89</fb>
    <v>0</v>
  </rv>
  <rv s="0">
    <fb>126.18</fb>
    <v>0</v>
  </rv>
  <rv s="0">
    <fb>75.540000000000006</fb>
    <v>0</v>
  </rv>
  <rv s="0">
    <fb>192.58</fb>
    <v>0</v>
  </rv>
  <rv s="0">
    <fb>8.92</fb>
    <v>0</v>
  </rv>
  <rv s="0">
    <fb>54.91</fb>
    <v>0</v>
  </rv>
  <rv s="0">
    <fb>187.91</fb>
    <v>0</v>
  </rv>
  <rv s="0">
    <fb>75.489999999999995</fb>
    <v>0</v>
  </rv>
  <rv s="0">
    <fb>168.64</fb>
    <v>0</v>
  </rv>
  <rv s="0">
    <fb>39.549999999999997</fb>
    <v>0</v>
  </rv>
  <rv s="0">
    <fb>2.71</fb>
    <v>0</v>
  </rv>
  <rv s="0">
    <fb>74.849999999999994</fb>
    <v>0</v>
  </rv>
  <rv s="0">
    <fb>100.79</fb>
    <v>0</v>
  </rv>
  <rv s="0">
    <fb>130.54</fb>
    <v>0</v>
  </rv>
  <rv s="0">
    <fb>47.65</fb>
    <v>0</v>
  </rv>
  <rv s="0">
    <fb>77.03</fb>
    <v>0</v>
  </rv>
  <rv s="0">
    <fb>61.1</fb>
    <v>0</v>
  </rv>
  <rv s="0">
    <fb>38.75</fb>
    <v>0</v>
  </rv>
  <rv s="0">
    <fb>87.39</fb>
    <v>0</v>
  </rv>
  <rv s="0">
    <fb>191.72</fb>
    <v>0</v>
  </rv>
  <rv s="0">
    <fb>140.82</fb>
    <v>0</v>
  </rv>
  <rv s="0">
    <fb>86.09</fb>
    <v>0</v>
  </rv>
  <rv s="0">
    <fb>155.78</fb>
    <v>0</v>
  </rv>
  <rv s="0">
    <fb>2.57</fb>
    <v>0</v>
  </rv>
  <rv s="0">
    <fb>62.45</fb>
    <v>0</v>
  </rv>
  <rv s="0">
    <fb>3.06</fb>
    <v>0</v>
  </rv>
  <rv s="0">
    <fb>115.3</fb>
    <v>0</v>
  </rv>
  <rv s="0">
    <fb>52.69</fb>
    <v>0</v>
  </rv>
  <rv s="0">
    <fb>8.0299999999999994</fb>
    <v>0</v>
  </rv>
  <rv s="0">
    <fb>102.19</fb>
    <v>0</v>
  </rv>
  <rv s="0">
    <fb>120.84</fb>
    <v>0</v>
  </rv>
  <rv s="0">
    <fb>13.36</fb>
    <v>0</v>
  </rv>
  <rv s="0">
    <fb>5.66</fb>
    <v>0</v>
  </rv>
  <rv s="0">
    <fb>4.88</fb>
    <v>0</v>
  </rv>
  <rv s="0">
    <fb>13.47</fb>
    <v>0</v>
  </rv>
  <rv s="0">
    <fb>80.489999999999995</fb>
    <v>0</v>
  </rv>
  <rv s="0">
    <fb>6.23</fb>
    <v>0</v>
  </rv>
  <rv s="0">
    <fb>271.01</fb>
    <v>0</v>
  </rv>
  <rv s="0">
    <fb>41.78</fb>
    <v>0</v>
  </rv>
  <rv s="0">
    <fb>61.67</fb>
    <v>0</v>
  </rv>
  <rv s="0">
    <fb>62.15</fb>
    <v>0</v>
  </rv>
  <rv s="0">
    <fb>124.83</fb>
    <v>0</v>
  </rv>
  <rv s="0">
    <fb>62.33</fb>
    <v>0</v>
  </rv>
  <rv s="0">
    <fb>82.41</fb>
    <v>0</v>
  </rv>
  <rv s="0">
    <fb>100.93</fb>
    <v>0</v>
  </rv>
  <rv s="0">
    <fb>48.05</fb>
    <v>0</v>
  </rv>
  <rv s="0">
    <fb>257.2</fb>
    <v>0</v>
  </rv>
  <rv s="0">
    <fb>110.86</fb>
    <v>0</v>
  </rv>
  <rv s="0">
    <fb>41.12</fb>
    <v>0</v>
  </rv>
  <rv s="0">
    <fb>92.82</fb>
    <v>0</v>
  </rv>
  <rv s="0">
    <fb>123.4</fb>
    <v>0</v>
  </rv>
  <rv s="0">
    <fb>142.12</fb>
    <v>0</v>
  </rv>
  <rv s="0">
    <fb>115.55</fb>
    <v>0</v>
  </rv>
  <rv s="0">
    <fb>27.22</fb>
    <v>0</v>
  </rv>
  <rv s="0">
    <fb>2.46</fb>
    <v>0</v>
  </rv>
  <rv s="0">
    <fb>387.17</fb>
    <v>0</v>
  </rv>
  <rv s="0">
    <fb>86.31</fb>
    <v>0</v>
  </rv>
  <rv s="0">
    <fb>70.430000000000007</fb>
    <v>0</v>
  </rv>
  <rv s="0">
    <fb>40.9</fb>
    <v>0</v>
  </rv>
  <rv s="0">
    <fb>84.57</fb>
    <v>0</v>
  </rv>
  <rv s="0">
    <fb>159.83000000000001</fb>
    <v>0</v>
  </rv>
  <rv s="0">
    <fb>139.18</fb>
    <v>0</v>
  </rv>
  <rv s="0">
    <fb>123.31</fb>
    <v>0</v>
  </rv>
  <rv s="0">
    <fb>39.630000000000003</fb>
    <v>0</v>
  </rv>
  <rv s="0">
    <fb>34.99</fb>
    <v>0</v>
  </rv>
  <rv s="0">
    <fb>75.89</fb>
    <v>0</v>
  </rv>
  <rv s="0">
    <fb>124.43</fb>
    <v>0</v>
  </rv>
  <rv s="0">
    <fb>83.15</fb>
    <v>0</v>
  </rv>
  <rv s="0">
    <fb>68.459999999999994</fb>
    <v>0</v>
  </rv>
  <rv s="0">
    <fb>43.3</fb>
    <v>0</v>
  </rv>
  <rv s="0">
    <fb>231.96</fb>
    <v>0</v>
  </rv>
  <rv s="0">
    <fb>11.4</fb>
    <v>0</v>
  </rv>
  <rv s="0">
    <fb>33.549999999999997</fb>
    <v>0</v>
  </rv>
  <rv s="0">
    <fb>257.77999999999997</fb>
    <v>0</v>
  </rv>
  <rv s="0">
    <fb>34.79</fb>
    <v>0</v>
  </rv>
  <rv s="0">
    <fb>96.56</fb>
    <v>0</v>
  </rv>
  <rv s="0">
    <fb>145.52000000000001</fb>
    <v>0</v>
  </rv>
  <rv s="0">
    <fb>63.3</fb>
    <v>0</v>
  </rv>
  <rv s="0">
    <fb>74.73</fb>
    <v>0</v>
  </rv>
  <rv s="0">
    <fb>43.05</fb>
    <v>0</v>
  </rv>
  <rv s="0">
    <fb>47.1</fb>
    <v>0</v>
  </rv>
  <rv s="0">
    <fb>34.06</fb>
    <v>0</v>
  </rv>
  <rv s="0">
    <fb>37.630000000000003</fb>
    <v>0</v>
  </rv>
  <rv s="0">
    <fb>60.63</fb>
    <v>0</v>
  </rv>
  <rv s="0">
    <fb>22.13</fb>
    <v>0</v>
  </rv>
  <rv s="0">
    <fb>82.69</fb>
    <v>0</v>
  </rv>
  <rv s="0">
    <fb>24.41</fb>
    <v>0</v>
  </rv>
  <rv s="0">
    <fb>71.8</fb>
    <v>0</v>
  </rv>
  <rv s="0">
    <fb>58.26</fb>
    <v>0</v>
  </rv>
  <rv s="0">
    <fb>103.53</fb>
    <v>0</v>
  </rv>
  <rv s="0">
    <fb>15.91</fb>
    <v>0</v>
  </rv>
  <rv s="0">
    <fb>60.71</fb>
    <v>0</v>
  </rv>
  <rv s="0">
    <fb>46.25</fb>
    <v>0</v>
  </rv>
  <rv s="0">
    <fb>114.1</fb>
    <v>0</v>
  </rv>
  <rv s="0">
    <fb>58.61</fb>
    <v>0</v>
  </rv>
  <rv s="0">
    <fb>123.38</fb>
    <v>0</v>
  </rv>
  <rv s="0">
    <fb>180.25</fb>
    <v>0</v>
  </rv>
  <rv s="0">
    <fb>55.41</fb>
    <v>0</v>
  </rv>
  <rv s="0">
    <fb>93.44</fb>
    <v>0</v>
  </rv>
  <rv s="0">
    <fb>3.1</fb>
    <v>0</v>
  </rv>
  <rv s="0">
    <fb>112.6</fb>
    <v>0</v>
  </rv>
  <rv s="0">
    <fb>36.32</fb>
    <v>0</v>
  </rv>
  <rv s="0">
    <fb>18.22</fb>
    <v>0</v>
  </rv>
  <rv s="0">
    <fb>128.71</fb>
    <v>0</v>
  </rv>
  <rv s="0">
    <fb>64.89</fb>
    <v>0</v>
  </rv>
  <rv s="0">
    <fb>19.82</fb>
    <v>0</v>
  </rv>
  <rv s="0">
    <fb>67.95</fb>
    <v>0</v>
  </rv>
  <rv s="0">
    <fb>97.8</fb>
    <v>0</v>
  </rv>
  <rv s="0">
    <fb>82.25</fb>
    <v>0</v>
  </rv>
  <rv s="0">
    <fb>143.87</fb>
    <v>0</v>
  </rv>
  <rv s="0">
    <fb>95.07</fb>
    <v>0</v>
  </rv>
  <rv s="0">
    <fb>24.25</fb>
    <v>0</v>
  </rv>
  <rv s="0">
    <fb>20.82</fb>
    <v>0</v>
  </rv>
  <rv s="0">
    <fb>28.83</fb>
    <v>0</v>
  </rv>
  <rv s="0">
    <fb>24.45</fb>
    <v>0</v>
  </rv>
  <rv s="0">
    <fb>93.35</fb>
    <v>0</v>
  </rv>
  <rv s="0">
    <fb>161.26</fb>
    <v>0</v>
  </rv>
  <rv s="0">
    <fb>45.71</fb>
    <v>0</v>
  </rv>
  <rv s="0">
    <fb>32.25</fb>
    <v>0</v>
  </rv>
  <rv s="0">
    <fb>4.68</fb>
    <v>0</v>
  </rv>
  <rv s="0">
    <fb>97.79</fb>
    <v>0</v>
  </rv>
  <rv s="0">
    <fb>31.27</fb>
    <v>0</v>
  </rv>
  <rv s="0">
    <fb>26.43</fb>
    <v>0</v>
  </rv>
  <rv s="0">
    <fb>71.92</fb>
    <v>0</v>
  </rv>
  <rv s="0">
    <fb>75.48</fb>
    <v>0</v>
  </rv>
  <rv s="0">
    <fb>76.39</fb>
    <v>0</v>
  </rv>
  <rv s="0">
    <fb>57.69</fb>
    <v>0</v>
  </rv>
  <rv s="0">
    <fb>20.5</fb>
    <v>0</v>
  </rv>
  <rv s="0">
    <fb>25.37</fb>
    <v>0</v>
  </rv>
  <rv s="0">
    <fb>33.869999999999997</fb>
    <v>0</v>
  </rv>
  <rv s="0">
    <fb>22.03</fb>
    <v>0</v>
  </rv>
  <rv s="0">
    <fb>51.5</fb>
    <v>0</v>
  </rv>
  <rv s="0">
    <fb>175.5</fb>
    <v>0</v>
  </rv>
  <rv s="0">
    <fb>92.84</fb>
    <v>0</v>
  </rv>
  <rv s="0">
    <fb>31.225000000000001</fb>
    <v>2</v>
  </rv>
  <rv s="0">
    <fb>85.93</fb>
    <v>0</v>
  </rv>
  <rv s="0">
    <fb>60.99</fb>
    <v>0</v>
  </rv>
  <rv s="0">
    <fb>35.090000000000003</fb>
    <v>0</v>
  </rv>
  <rv s="0">
    <fb>32.659999999999997</fb>
    <v>0</v>
  </rv>
  <rv s="0">
    <fb>11.36</fb>
    <v>0</v>
  </rv>
  <rv s="0">
    <fb>5.18</fb>
    <v>0</v>
  </rv>
  <rv s="0">
    <fb>70.81</fb>
    <v>0</v>
  </rv>
  <rv s="0">
    <fb>56.17</fb>
    <v>0</v>
  </rv>
  <rv s="0">
    <fb>35.08</fb>
    <v>0</v>
  </rv>
  <rv s="0">
    <fb>30.36</fb>
    <v>0</v>
  </rv>
  <rv s="0">
    <fb>76.599999999999994</fb>
    <v>0</v>
  </rv>
  <rv s="0">
    <fb>59.08</fb>
    <v>0</v>
  </rv>
  <rv s="0">
    <fb>6.52</fb>
    <v>0</v>
  </rv>
  <rv s="0">
    <fb>10.67</fb>
    <v>0</v>
  </rv>
  <rv s="0">
    <fb>27.35</fb>
    <v>0</v>
  </rv>
  <rv s="0">
    <fb>74.41</fb>
    <v>0</v>
  </rv>
  <rv s="0">
    <fb>39.58</fb>
    <v>0</v>
  </rv>
  <rv s="0">
    <fb>41.81</fb>
    <v>0</v>
  </rv>
  <rv s="0">
    <fb>205.71</fb>
    <v>0</v>
  </rv>
  <rv s="0">
    <fb>9.5500000000000007</fb>
    <v>0</v>
  </rv>
  <rv s="0">
    <fb>49.67</fb>
    <v>0</v>
  </rv>
  <rv s="0">
    <fb>15.41</fb>
    <v>0</v>
  </rv>
  <rv s="0">
    <fb>6.7</fb>
    <v>0</v>
  </rv>
  <rv s="0">
    <fb>90.26</fb>
    <v>0</v>
  </rv>
  <rv s="0">
    <fb>69.59</fb>
    <v>0</v>
  </rv>
  <rv s="0">
    <fb>109.82</fb>
    <v>0</v>
  </rv>
  <rv s="0">
    <fb>77.92</fb>
    <v>0</v>
  </rv>
  <rv s="0">
    <fb>100.06</fb>
    <v>0</v>
  </rv>
  <rv s="0">
    <fb>27.85</fb>
    <v>0</v>
  </rv>
  <rv s="0">
    <fb>78.37</fb>
    <v>0</v>
  </rv>
  <rv s="0">
    <fb>47.14</fb>
    <v>0</v>
  </rv>
  <rv s="0">
    <fb>53.45</fb>
    <v>0</v>
  </rv>
  <rv s="0">
    <fb>72.83</fb>
    <v>0</v>
  </rv>
  <rv s="0">
    <fb>38.869999999999997</fb>
    <v>0</v>
  </rv>
  <rv s="0">
    <fb>50.64</fb>
    <v>0</v>
  </rv>
  <rv s="0">
    <fb>52.62</fb>
    <v>0</v>
  </rv>
  <rv s="0">
    <fb>57.66</fb>
    <v>0</v>
  </rv>
  <rv s="0">
    <fb>87.99</fb>
    <v>0</v>
  </rv>
  <rv s="0">
    <fb>30.7</fb>
    <v>0</v>
  </rv>
  <rv s="0">
    <fb>21.11</fb>
    <v>0</v>
  </rv>
  <rv s="0">
    <fb>133.91999999999999</fb>
    <v>0</v>
  </rv>
  <rv s="0">
    <fb>8.09</fb>
    <v>0</v>
  </rv>
  <rv s="0">
    <fb>34.68</fb>
    <v>0</v>
  </rv>
  <rv s="0">
    <fb>3.59</fb>
    <v>0</v>
  </rv>
  <rv s="0">
    <fb>105.8</fb>
    <v>0</v>
  </rv>
  <rv s="0">
    <fb>25.77</fb>
    <v>0</v>
  </rv>
  <rv s="0">
    <fb>38.840000000000003</fb>
    <v>0</v>
  </rv>
  <rv s="0">
    <fb>37.06</fb>
    <v>0</v>
  </rv>
  <rv s="0">
    <fb>58.89</fb>
    <v>0</v>
  </rv>
  <rv s="0">
    <fb>47.88</fb>
    <v>0</v>
  </rv>
  <rv s="0">
    <fb>34.22</fb>
    <v>0</v>
  </rv>
  <rv s="0">
    <fb>14.5</fb>
    <v>0</v>
  </rv>
  <rv s="0">
    <fb>14.07</fb>
    <v>0</v>
  </rv>
  <rv s="0">
    <fb>18.63</fb>
    <v>0</v>
  </rv>
  <rv s="0">
    <fb>14.67</fb>
    <v>0</v>
  </rv>
  <rv s="0">
    <fb>1.9</fb>
    <v>0</v>
  </rv>
  <rv s="0">
    <fb>11.66</fb>
    <v>0</v>
  </rv>
  <rv s="0">
    <fb>17.309999999999999</fb>
    <v>0</v>
  </rv>
  <rv s="0">
    <fb>45.96</fb>
    <v>0</v>
  </rv>
  <rv s="0">
    <fb>32.11</fb>
    <v>0</v>
  </rv>
  <rv s="0">
    <fb>53.33</fb>
    <v>0</v>
  </rv>
  <rv s="0">
    <fb>5.61</fb>
    <v>0</v>
  </rv>
  <rv s="0">
    <fb>0.56899999999999995</fb>
    <v>0</v>
  </rv>
  <rv s="0">
    <fb>36.119999999999997</fb>
    <v>0</v>
  </rv>
  <rv s="0">
    <fb>31.78</fb>
    <v>0</v>
  </rv>
  <rv s="0">
    <fb>63.22</fb>
    <v>0</v>
  </rv>
  <rv s="0">
    <fb>41.69</fb>
    <v>0</v>
  </rv>
  <rv s="0">
    <fb>4.3600000000000003</fb>
    <v>0</v>
  </rv>
  <rv s="0">
    <fb>55.95</fb>
    <v>0</v>
  </rv>
  <rv s="0">
    <fb>20.96</fb>
    <v>0</v>
  </rv>
  <rv s="0">
    <fb>31.96</fb>
    <v>0</v>
  </rv>
  <rv s="0">
    <fb>4.5</fb>
    <v>0</v>
  </rv>
  <rv s="0">
    <fb>19.600000000000001</fb>
    <v>0</v>
  </rv>
  <rv s="0">
    <fb>3.12</fb>
    <v>0</v>
  </rv>
  <rv s="0">
    <fb>13.68</fb>
    <v>0</v>
  </rv>
  <rv s="0">
    <fb>22.25</fb>
    <v>0</v>
  </rv>
  <rv s="0">
    <fb>1.3</fb>
    <v>0</v>
  </rv>
  <rv s="0">
    <fb>63.25</fb>
    <v>0</v>
  </rv>
  <rv s="0">
    <fb>11.24</fb>
    <v>0</v>
  </rv>
  <rv s="0">
    <fb>2.39</fb>
    <v>0</v>
  </rv>
  <rv s="0">
    <fb>1.19</fb>
    <v>0</v>
  </rv>
  <rv s="0">
    <fb>0.33579999999999999</fb>
    <v>0</v>
  </rv>
  <rv s="0">
    <fb>50.28</fb>
    <v>0</v>
  </rv>
  <rv s="0">
    <fb>29.35</fb>
    <v>0</v>
  </rv>
  <rv s="0">
    <fb>52.77</fb>
    <v>0</v>
  </rv>
  <rv s="0">
    <fb>14.56</fb>
    <v>0</v>
  </rv>
  <rv s="0">
    <fb>221.88</fb>
    <v>0</v>
  </rv>
  <rv s="0">
    <fb>162.62</fb>
    <v>0</v>
  </rv>
  <rv s="0">
    <fb>299.64</fb>
    <v>0</v>
  </rv>
  <rv s="0">
    <fb>96.75</fb>
    <v>0</v>
  </rv>
  <rv s="0">
    <fb>185.98</fb>
    <v>0</v>
  </rv>
  <rv s="0">
    <fb>117.93</fb>
    <v>0</v>
  </rv>
  <rv s="0">
    <fb>205.02</fb>
    <v>0</v>
  </rv>
  <rv s="0">
    <fb>128.69</fb>
    <v>0</v>
  </rv>
  <rv s="0">
    <fb>287.94</fb>
    <v>0</v>
  </rv>
  <rv s="0">
    <fb>127.42</fb>
    <v>0</v>
  </rv>
  <rv s="0">
    <fb>291.16000000000003</fb>
    <v>0</v>
  </rv>
  <rv s="0">
    <fb>64.489999999999995</fb>
    <v>0</v>
  </rv>
  <rv s="0">
    <fb>247.78</fb>
    <v>0</v>
  </rv>
  <rv s="0">
    <fb>197.44</fb>
    <v>0</v>
  </rv>
  <rv s="0">
    <fb>120.2</fb>
    <v>0</v>
  </rv>
  <rv s="0">
    <fb>246.48</fb>
    <v>0</v>
  </rv>
  <rv s="0">
    <fb>173.49</fb>
    <v>0</v>
  </rv>
  <rv s="0">
    <fb>168.55</fb>
    <v>0</v>
  </rv>
  <rv s="0">
    <fb>2168.44</fb>
    <v>0</v>
  </rv>
  <rv s="0">
    <fb>68.239999999999995</fb>
    <v>0</v>
  </rv>
  <rv s="0">
    <fb>558.24</fb>
    <v>0</v>
  </rv>
  <rv s="0">
    <fb>154.07</fb>
    <v>0</v>
  </rv>
  <rv s="0">
    <fb>123.44</fb>
    <v>0</v>
  </rv>
  <rv s="0">
    <fb>23.4</fb>
    <v>0</v>
  </rv>
  <rv s="0">
    <fb>9.5</fb>
    <v>0</v>
  </rv>
  <rv s="0">
    <fb>117.76</fb>
    <v>0</v>
  </rv>
  <rv s="0">
    <fb>153.37</fb>
    <v>0</v>
  </rv>
  <rv s="0">
    <fb>171.65</fb>
    <v>0</v>
  </rv>
  <rv s="0">
    <fb>143.97</fb>
    <v>0</v>
  </rv>
  <rv s="0">
    <fb>27.416599999999999</fb>
    <v>0</v>
  </rv>
  <rv s="0">
    <fb>103.91</fb>
    <v>0</v>
  </rv>
  <rv s="0">
    <fb>140.86000000000001</fb>
    <v>0</v>
  </rv>
  <rv s="0">
    <fb>101.41</fb>
    <v>0</v>
  </rv>
  <rv s="0">
    <fb>136.84</fb>
    <v>0</v>
  </rv>
  <rv s="0">
    <fb>402.85</fb>
    <v>0</v>
  </rv>
  <rv s="0">
    <fb>121</fb>
    <v>0</v>
  </rv>
  <rv s="0">
    <fb>286.64999999999998</fb>
    <v>0</v>
  </rv>
  <rv s="0">
    <fb>415.77</fb>
    <v>0</v>
  </rv>
  <rv s="0">
    <fb>22.46</fb>
    <v>0</v>
  </rv>
  <rv s="0">
    <fb>137.27000000000001</fb>
    <v>0</v>
  </rv>
  <rv s="0">
    <fb>147.87</fb>
    <v>0</v>
  </rv>
  <rv s="0">
    <fb>388.57</fb>
    <v>0</v>
  </rv>
  <rv s="0">
    <fb>137.85</fb>
    <v>0</v>
  </rv>
  <rv s="0">
    <fb>119.22</fb>
    <v>0</v>
  </rv>
  <rv s="0">
    <fb>490.43</fb>
    <v>0</v>
  </rv>
  <rv s="0">
    <fb>217.19</fb>
    <v>0</v>
  </rv>
  <rv s="0">
    <fb>71.88</fb>
    <v>0</v>
  </rv>
  <rv s="0">
    <fb>262.7</fb>
    <v>0</v>
  </rv>
  <rv s="0">
    <fb>107.49</fb>
    <v>0</v>
  </rv>
  <rv s="0">
    <fb>741.65</fb>
    <v>0</v>
  </rv>
  <rv s="0">
    <fb>346.79</fb>
    <v>0</v>
  </rv>
  <rv s="0">
    <fb>71.349999999999994</fb>
    <v>0</v>
  </rv>
  <rv s="0">
    <fb>96.74</fb>
    <v>0</v>
  </rv>
  <rv s="0">
    <fb>212.85</fb>
    <v>0</v>
  </rv>
  <rv s="0">
    <fb>70.33</fb>
    <v>0</v>
  </rv>
  <rv s="0">
    <fb>250.74</fb>
    <v>0</v>
  </rv>
  <rv s="0">
    <fb>137.16</fb>
    <v>0</v>
  </rv>
  <rv s="0">
    <fb>35.61</fb>
    <v>0</v>
  </rv>
  <rv s="0">
    <fb>155.05000000000001</fb>
    <v>0</v>
  </rv>
  <rv s="0">
    <fb>120.54</fb>
    <v>0</v>
  </rv>
  <rv s="0">
    <fb>330.1</fb>
    <v>0</v>
  </rv>
  <rv s="0">
    <fb>243.82</fb>
    <v>0</v>
  </rv>
  <rv s="0">
    <fb>101.44</fb>
    <v>0</v>
  </rv>
  <rv s="0">
    <fb>131.69</fb>
    <v>0</v>
  </rv>
  <rv s="0">
    <fb>523.5</fb>
    <v>0</v>
  </rv>
  <rv s="0">
    <fb>82.76</fb>
    <v>0</v>
  </rv>
  <rv s="0">
    <fb>209.97</fb>
    <v>0</v>
  </rv>
  <rv s="0">
    <fb>76.5</fb>
    <v>0</v>
  </rv>
  <rv s="0">
    <fb>91.04</fb>
    <v>0</v>
  </rv>
  <rv s="0">
    <fb>226.02</fb>
    <v>0</v>
  </rv>
  <rv s="0">
    <fb>449.04</fb>
    <v>0</v>
  </rv>
  <rv s="0">
    <fb>65.03</fb>
    <v>0</v>
  </rv>
  <rv s="0">
    <fb>497.24</fb>
    <v>0</v>
  </rv>
  <rv s="0">
    <fb>193.76</fb>
    <v>0</v>
  </rv>
  <rv s="0">
    <fb>344.59</fb>
    <v>0</v>
  </rv>
  <rv s="0">
    <fb>31.79</fb>
    <v>0</v>
  </rv>
  <rv s="0">
    <fb>99.27</fb>
    <v>0</v>
  </rv>
  <rv s="0">
    <fb>237.67</fb>
    <v>0</v>
  </rv>
  <rv s="0">
    <fb>289.47000000000003</fb>
    <v>0</v>
  </rv>
  <rv s="0">
    <fb>199.81</fb>
    <v>0</v>
  </rv>
  <rv s="0">
    <fb>140.29</fb>
    <v>0</v>
  </rv>
  <rv s="0">
    <fb>168.23</fb>
    <v>0</v>
  </rv>
  <rv s="0">
    <fb>200.73</fb>
    <v>0</v>
  </rv>
  <rv s="0">
    <fb>1.39</fb>
    <v>0</v>
  </rv>
  <rv s="0">
    <fb>146.66</fb>
    <v>0</v>
  </rv>
  <rv s="0">
    <fb>93.33</fb>
    <v>0</v>
  </rv>
  <rv s="0">
    <fb>64.510000000000005</fb>
    <v>0</v>
  </rv>
  <rv s="0">
    <fb>108.3</fb>
    <v>0</v>
  </rv>
  <rv s="0">
    <fb>35.700000000000003</fb>
    <v>0</v>
  </rv>
  <rv s="0">
    <fb>268.66000000000003</fb>
    <v>0</v>
  </rv>
  <rv s="0">
    <fb>63.13</fb>
    <v>0</v>
  </rv>
  <rv s="0">
    <fb>64.63</fb>
    <v>0</v>
  </rv>
  <rv s="0">
    <fb>376.16</fb>
    <v>0</v>
  </rv>
  <rv s="0">
    <fb>66.260000000000005</fb>
    <v>0</v>
  </rv>
  <rv s="0">
    <fb>108.34</fb>
    <v>0</v>
  </rv>
  <rv s="0">
    <fb>207.67</fb>
    <v>0</v>
  </rv>
  <rv s="0">
    <fb>322.58</fb>
    <v>0</v>
  </rv>
  <rv s="0">
    <fb>332.14</fb>
    <v>0</v>
  </rv>
  <rv s="0">
    <fb>123.88</fb>
    <v>0</v>
  </rv>
  <rv s="0">
    <fb>102.04</fb>
    <v>0</v>
  </rv>
  <rv s="0">
    <fb>273.95</fb>
    <v>0</v>
  </rv>
  <rv s="0">
    <fb>366.65</fb>
    <v>0</v>
  </rv>
  <rv s="0">
    <fb>401.04</fb>
    <v>0</v>
  </rv>
  <rv s="0">
    <fb>480.31</fb>
    <v>0</v>
  </rv>
  <rv s="0">
    <fb>232.37</fb>
    <v>0</v>
  </rv>
  <rv s="0">
    <fb>160.47999999999999</fb>
    <v>0</v>
  </rv>
  <rv s="0">
    <fb>1313.77</fb>
    <v>0</v>
  </rv>
  <rv s="0">
    <fb>180.06</fb>
    <v>0</v>
  </rv>
  <rv s="0">
    <fb>113.5</fb>
    <v>0</v>
  </rv>
  <rv s="0">
    <fb>4352.0200000000004</fb>
    <v>0</v>
  </rv>
  <rv s="0">
    <fb>21.38</fb>
    <v>0</v>
  </rv>
  <rv s="0">
    <fb>260</fb>
    <v>0</v>
  </rv>
  <rv s="0">
    <fb>5.98</fb>
    <v>0</v>
  </rv>
  <rv s="0">
    <fb>317.45</fb>
    <v>0</v>
  </rv>
  <rv s="0">
    <fb>136.59</fb>
    <v>0</v>
  </rv>
  <rv s="0">
    <fb>72.98</fb>
    <v>0</v>
  </rv>
  <rv s="0">
    <fb>270.26</fb>
    <v>0</v>
  </rv>
  <rv s="0">
    <fb>156.97</fb>
    <v>0</v>
  </rv>
  <rv s="0">
    <fb>78.23</fb>
    <v>0</v>
  </rv>
  <rv s="0">
    <fb>410.97</fb>
    <v>0</v>
  </rv>
  <rv s="0">
    <fb>406.77</fb>
    <v>0</v>
  </rv>
  <rv s="0">
    <fb>100.56</fb>
    <v>0</v>
  </rv>
  <rv s="0">
    <fb>289.92</fb>
    <v>0</v>
  </rv>
  <rv s="0">
    <fb>69.48</fb>
    <v>0</v>
  </rv>
  <rv s="0">
    <fb>111.01</fb>
    <v>0</v>
  </rv>
  <rv s="0">
    <fb>105.82</fb>
    <v>0</v>
  </rv>
  <rv s="0">
    <fb>237.37</fb>
    <v>0</v>
  </rv>
  <rv s="0">
    <fb>262.91000000000003</fb>
    <v>0</v>
  </rv>
  <rv s="0">
    <fb>35.43</fb>
    <v>0</v>
  </rv>
  <rv s="0">
    <fb>470.5</fb>
    <v>0</v>
  </rv>
  <rv s="0">
    <fb>133.91</fb>
    <v>0</v>
  </rv>
  <rv s="0">
    <fb>376.83</fb>
    <v>0</v>
  </rv>
  <rv s="0">
    <fb>354.48</fb>
    <v>0</v>
  </rv>
  <rv s="0">
    <fb>70.650000000000006</fb>
    <v>0</v>
  </rv>
  <rv s="0">
    <fb>67</fb>
    <v>0</v>
  </rv>
  <rv s="0">
    <fb>142.22999999999999</fb>
    <v>0</v>
  </rv>
  <rv s="0">
    <fb>506.84</fb>
    <v>0</v>
  </rv>
  <rv s="0">
    <fb>139.41</fb>
    <v>0</v>
  </rv>
  <rv s="0">
    <fb>210.56</fb>
    <v>0</v>
  </rv>
  <rv s="0">
    <fb>310.83</fb>
    <v>0</v>
  </rv>
  <rv s="0">
    <fb>19.010000000000002</fb>
    <v>0</v>
  </rv>
  <rv s="0">
    <fb>0.46929999999999999</fb>
    <v>0</v>
  </rv>
  <rv s="0">
    <fb>169.63</fb>
    <v>0</v>
  </rv>
  <rv s="0">
    <fb>246.52</fb>
    <v>0</v>
  </rv>
  <rv s="0">
    <fb>248.83</fb>
    <v>0</v>
  </rv>
  <rv s="0">
    <fb>52.96</fb>
    <v>0</v>
  </rv>
  <rv s="0">
    <fb>140.28</fb>
    <v>0</v>
  </rv>
  <rv s="0">
    <fb>120.34</fb>
    <v>0</v>
  </rv>
  <rv s="0">
    <fb>262.42</fb>
    <v>0</v>
  </rv>
  <rv s="0">
    <fb>636.51</fb>
    <v>0</v>
  </rv>
  <rv s="0">
    <fb>477.65</fb>
    <v>0</v>
  </rv>
  <rv s="0">
    <fb>412.75</fb>
    <v>0</v>
  </rv>
  <rv s="0">
    <fb>339.69</fb>
    <v>0</v>
  </rv>
  <rv s="0">
    <fb>184.94</fb>
    <v>0</v>
  </rv>
  <rv s="0">
    <fb>236.69</fb>
    <v>0</v>
  </rv>
  <rv s="0">
    <fb>146.91</fb>
    <v>0</v>
  </rv>
  <rv s="0">
    <fb>138.36000000000001</fb>
    <v>0</v>
  </rv>
  <rv s="0">
    <fb>67.680000000000007</fb>
    <v>0</v>
  </rv>
  <rv s="0">
    <fb>412.23</fb>
    <v>0</v>
  </rv>
  <rv s="0">
    <fb>149.27000000000001</fb>
    <v>0</v>
  </rv>
  <rv s="0">
    <fb>405.9</fb>
    <v>0</v>
  </rv>
  <rv s="0">
    <fb>318.8</fb>
    <v>0</v>
  </rv>
  <rv s="0">
    <fb>214.64</fb>
    <v>0</v>
  </rv>
  <rv s="0">
    <fb>213.34</fb>
    <v>0</v>
  </rv>
  <rv s="0">
    <fb>281.14999999999998</fb>
    <v>0</v>
  </rv>
  <rv s="0">
    <fb>88.56</fb>
    <v>0</v>
  </rv>
  <rv s="0">
    <fb>293.93</fb>
    <v>0</v>
  </rv>
  <rv s="0">
    <fb>104.41</fb>
    <v>0</v>
  </rv>
  <rv s="0">
    <fb>174.6</fb>
    <v>0</v>
  </rv>
  <rv s="0">
    <fb>384.55</fb>
    <v>0</v>
  </rv>
  <rv s="0">
    <fb>0.18190000000000001</fb>
    <v>0</v>
  </rv>
  <rv s="0">
    <fb>26.1</fb>
    <v>0</v>
  </rv>
  <rv s="0">
    <fb>48.45</fb>
    <v>0</v>
  </rv>
  <rv s="0">
    <fb>84.85</fb>
    <v>0</v>
  </rv>
  <rv s="0">
    <fb>16.77</fb>
    <v>0</v>
  </rv>
  <rv s="0">
    <fb>119.89</fb>
    <v>0</v>
  </rv>
  <rv s="0">
    <fb>402.21</fb>
    <v>0</v>
  </rv>
  <rv s="3">
    <v>3</v>
    <v>GOOGL</v>
    <v>Daily</v>
    <v>44663</v>
    <v>44663</v>
    <v>0</v>
    <v>1</v>
    <v>637853184000000000,637854364776429557,0</v>
    <v>0</v>
    <v>a1u3rw</v>
    <v>XNAS:GOOGL</v>
    <v>1</v>
  </rv>
  <rv s="3">
    <v>3</v>
    <v>CERN</v>
    <v>Daily</v>
    <v>44663</v>
    <v>44663</v>
    <v>0</v>
    <v>1</v>
    <v>637853184000000000,637854364817528756,0</v>
    <v>0</v>
    <v>a1phh7</v>
    <v>XNAS:CERN</v>
    <v>2</v>
  </rv>
  <rv s="3">
    <v>3</v>
    <v>JBHT</v>
    <v>Daily</v>
    <v>44663</v>
    <v>44663</v>
    <v>0</v>
    <v>1</v>
    <v>637853184000000000,637854364798067298,0</v>
    <v>0</v>
    <v>a1w1rw</v>
    <v>XNAS:JBHT</v>
    <v>3</v>
  </rv>
  <rv s="3">
    <v>3</v>
    <v>EWZ</v>
    <v>Daily</v>
    <v>44663</v>
    <v>44663</v>
    <v>0</v>
    <v>1</v>
    <v>637853184000000000,637854364814701707,0</v>
    <v>0</v>
    <v>a1sh52</v>
    <v>ARCX:EWZ</v>
    <v>4</v>
  </rv>
  <rv s="3">
    <v>3</v>
    <v>SQQQ</v>
    <v>Daily</v>
    <v>44663</v>
    <v>44663</v>
    <v>0</v>
    <v>1</v>
    <v>637853184000000000,637854364819154481,0</v>
    <v>0</v>
    <v>a23imw</v>
    <v>XNAS:SQQQ</v>
    <v>5</v>
  </rv>
  <rv s="3">
    <v>3</v>
    <v>GME</v>
    <v>Daily</v>
    <v>44663</v>
    <v>44663</v>
    <v>0</v>
    <v>1</v>
    <v>637853184000000000,637854364776146592,0</v>
    <v>0</v>
    <v>a1tyxm</v>
    <v>XNYS:GME</v>
    <v>6</v>
  </rv>
  <rv s="3">
    <v>3</v>
    <v>O</v>
    <v>Daily</v>
    <v>44663</v>
    <v>44663</v>
    <v>0</v>
    <v>1</v>
    <v>637853184000000000,637854364847995304,0</v>
    <v>0</v>
    <v>a1z11h</v>
    <v>XNYS:O</v>
    <v>7</v>
  </rv>
  <rv s="3">
    <v>3</v>
    <v>PPL</v>
    <v>Daily</v>
    <v>44663</v>
    <v>44663</v>
    <v>0</v>
    <v>1</v>
    <v>637853184000000000,637854364776575442,0</v>
    <v>0</v>
    <v>a214vh</v>
    <v>XNYS:PPL</v>
    <v>8</v>
  </rv>
  <rv s="3">
    <v>3</v>
    <v>CPRT</v>
    <v>Daily</v>
    <v>44663</v>
    <v>44663</v>
    <v>0</v>
    <v>1</v>
    <v>637853184000000000,637854364827891173,0</v>
    <v>0</v>
    <v>a1q8r7</v>
    <v>XNAS:CPRT</v>
    <v>9</v>
  </rv>
  <rv s="3">
    <v>3</v>
    <v>NLSN</v>
    <v>Daily</v>
    <v>44663</v>
    <v>44663</v>
    <v>0</v>
    <v>1</v>
    <v>637853184000000000,637854364818131716,0</v>
    <v>0</v>
    <v>a1ykoc</v>
    <v>XNYS:NLSN</v>
    <v>10</v>
  </rv>
  <rv s="3">
    <v>3</v>
    <v>WU</v>
    <v>Daily</v>
    <v>44663</v>
    <v>44663</v>
    <v>0</v>
    <v>1</v>
    <v>637853184000000000,637854364828675879,0</v>
    <v>0</v>
    <v>a263u2</v>
    <v>XNYS:WU</v>
    <v>11</v>
  </rv>
  <rv s="3">
    <v>3</v>
    <v>TRMB</v>
    <v>Daily</v>
    <v>44663</v>
    <v>44663</v>
    <v>0</v>
    <v>1</v>
    <v>637853184000000000,637854364827920287,0</v>
    <v>0</v>
    <v>a24hfr</v>
    <v>XNAS:TRMB</v>
    <v>12</v>
  </rv>
  <rv s="3">
    <v>3</v>
    <v>NET</v>
    <v>Daily</v>
    <v>44663</v>
    <v>44663</v>
    <v>0</v>
    <v>1</v>
    <v>637853184000000000,637854364844698754,0</v>
    <v>0</v>
    <v>brh6oc</v>
    <v>XNYS:NET</v>
    <v>13</v>
  </rv>
  <rv s="3">
    <v>3</v>
    <v>CZR</v>
    <v>Daily</v>
    <v>44663</v>
    <v>44663</v>
    <v>0</v>
    <v>1</v>
    <v>637853184000000000,637854364809086252,0</v>
    <v>0</v>
    <v>a1s5xm</v>
    <v>XNAS:CZR</v>
    <v>14</v>
  </rv>
  <rv s="3">
    <v>3</v>
    <v>SLB</v>
    <v>Daily</v>
    <v>44663</v>
    <v>44663</v>
    <v>0</v>
    <v>1</v>
    <v>637853184000000000,637854364804580244,0</v>
    <v>0</v>
    <v>a232mw</v>
    <v>XNYS:SLB</v>
    <v>15</v>
  </rv>
  <rv s="3">
    <v>3</v>
    <v>PTC</v>
    <v>Daily</v>
    <v>44663</v>
    <v>44663</v>
    <v>0</v>
    <v>1</v>
    <v>637853184000000000,637854364817521306,0</v>
    <v>0</v>
    <v>a21d7w</v>
    <v>XNAS:PTC</v>
    <v>16</v>
  </rv>
  <rv s="3">
    <v>3</v>
    <v>WYNN</v>
    <v>Daily</v>
    <v>44663</v>
    <v>44663</v>
    <v>0</v>
    <v>1</v>
    <v>637853184000000000,637854364805353947,0</v>
    <v>0</v>
    <v>a2655r</v>
    <v>XNAS:WYNN</v>
    <v>17</v>
  </rv>
  <rv s="3">
    <v>3</v>
    <v>IWM</v>
    <v>Daily</v>
    <v>44663</v>
    <v>44663</v>
    <v>0</v>
    <v>1</v>
    <v>637853184000000000,637854364797713056,0</v>
    <v>0</v>
    <v>a1vxfr</v>
    <v>ARCX:IWM</v>
    <v>18</v>
  </rv>
  <rv s="3">
    <v>3</v>
    <v>PG</v>
    <v>Daily</v>
    <v>44663</v>
    <v>44663</v>
    <v>0</v>
    <v>1</v>
    <v>637853184000000000,637854364776115631,0</v>
    <v>0</v>
    <v>a1zsjc</v>
    <v>XNYS:PG</v>
    <v>19</v>
  </rv>
  <rv s="3">
    <v>3</v>
    <v>WBA</v>
    <v>Daily</v>
    <v>44663</v>
    <v>44663</v>
    <v>0</v>
    <v>1</v>
    <v>637853184000000000,637854364813828529,0</v>
    <v>0</v>
    <v>a25pm7</v>
    <v>XNAS:WBA</v>
    <v>20</v>
  </rv>
  <rv s="3">
    <v>3</v>
    <v>VRSN</v>
    <v>Daily</v>
    <v>44663</v>
    <v>44663</v>
    <v>0</v>
    <v>1</v>
    <v>637853184000000000,637854364776844927,0</v>
    <v>0</v>
    <v>a25jqh</v>
    <v>XNAS:VRSN</v>
    <v>21</v>
  </rv>
  <rv s="3">
    <v>3</v>
    <v>TCOM</v>
    <v>Daily</v>
    <v>44663</v>
    <v>44663</v>
    <v>0</v>
    <v>1</v>
    <v>637853184000000000,637854364818307468,0</v>
    <v>0</v>
    <v>a1qhqh</v>
    <v>XNAS:TCOM</v>
    <v>22</v>
  </rv>
  <rv s="3">
    <v>3</v>
    <v>SJM</v>
    <v>Daily</v>
    <v>44663</v>
    <v>44663</v>
    <v>0</v>
    <v>1</v>
    <v>637853184000000000,637854364823657697,0</v>
    <v>0</v>
    <v>a2319c</v>
    <v>XNYS:SJM</v>
    <v>23</v>
  </rv>
  <rv s="3">
    <v>3</v>
    <v>QSR</v>
    <v>Daily</v>
    <v>44663</v>
    <v>44663</v>
    <v>0</v>
    <v>1</v>
    <v>637853184000000000,637854364818317475,0</v>
    <v>0</v>
    <v>a21n6h</v>
    <v>XNYS:QSR</v>
    <v>24</v>
  </rv>
  <rv s="3">
    <v>3</v>
    <v>ANET</v>
    <v>Daily</v>
    <v>44663</v>
    <v>44663</v>
    <v>0</v>
    <v>1</v>
    <v>637853184000000000,637854364786922923,0</v>
    <v>0</v>
    <v>a1nihw</v>
    <v>XNYS:ANET</v>
    <v>25</v>
  </rv>
  <rv s="3">
    <v>3</v>
    <v>FE</v>
    <v>Daily</v>
    <v>44663</v>
    <v>44663</v>
    <v>0</v>
    <v>1</v>
    <v>637853184000000000,637854364832911867,0</v>
    <v>0</v>
    <v>a1squ2</v>
    <v>XNYS:FE</v>
    <v>26</v>
  </rv>
  <rv s="3">
    <v>3</v>
    <v>MDT</v>
    <v>Daily</v>
    <v>44663</v>
    <v>44663</v>
    <v>0</v>
    <v>1</v>
    <v>637853184000000000,637854364827192380,0</v>
    <v>0</v>
    <v>a1xg3m</v>
    <v>XNYS:MDT</v>
    <v>27</v>
  </rv>
  <rv s="3">
    <v>3</v>
    <v>FB</v>
    <v>Daily</v>
    <v>44663</v>
    <v>44663</v>
    <v>0</v>
    <v>1</v>
    <v>637853184000000000,637854364777162390,0</v>
    <v>0</v>
    <v>a1slm7</v>
    <v>XNAS:FB</v>
    <v>28</v>
  </rv>
  <rv s="3">
    <v>3</v>
    <v>TAL</v>
    <v>Daily</v>
    <v>44663</v>
    <v>44663</v>
    <v>0</v>
    <v>1</v>
    <v>637853184000000000,637854364776845828,0</v>
    <v>0</v>
    <v>a23xnm</v>
    <v>XNYS:TAL</v>
    <v>29</v>
  </rv>
  <rv s="3">
    <v>3</v>
    <v>SYK</v>
    <v>Daily</v>
    <v>44663</v>
    <v>44663</v>
    <v>0</v>
    <v>1</v>
    <v>637853184000000000,637854364825461345,0</v>
    <v>0</v>
    <v>a23vdm</v>
    <v>XNYS:SYK</v>
    <v>30</v>
  </rv>
  <rv s="3">
    <v>3</v>
    <v>DXC</v>
    <v>Daily</v>
    <v>44663</v>
    <v>44663</v>
    <v>0</v>
    <v>1</v>
    <v>637853184000000000,637854364776135610,0</v>
    <v>0</v>
    <v>a1rgur</v>
    <v>XNYS:DXC</v>
    <v>31</v>
  </rv>
  <rv s="3">
    <v>3</v>
    <v>DVN</v>
    <v>Daily</v>
    <v>44663</v>
    <v>44663</v>
    <v>0</v>
    <v>1</v>
    <v>637853184000000000,637854364819159190,0</v>
    <v>0</v>
    <v>a1rew7</v>
    <v>XNYS:DVN</v>
    <v>32</v>
  </rv>
  <rv s="3">
    <v>3</v>
    <v>COO</v>
    <v>Daily</v>
    <v>44663</v>
    <v>44663</v>
    <v>0</v>
    <v>1</v>
    <v>637853184000000000,637854364808470985,0</v>
    <v>0</v>
    <v>a1q5hw</v>
    <v>XNYS:COO</v>
    <v>33</v>
  </rv>
  <rv s="3">
    <v>3</v>
    <v>IT</v>
    <v>Daily</v>
    <v>44663</v>
    <v>44663</v>
    <v>0</v>
    <v>1</v>
    <v>637853184000000000,637854364787727121,0</v>
    <v>0</v>
    <v>a1vtoc</v>
    <v>XNYS:IT</v>
    <v>34</v>
  </rv>
  <rv s="3">
    <v>3</v>
    <v>DIS</v>
    <v>Daily</v>
    <v>44663</v>
    <v>44663</v>
    <v>0</v>
    <v>1</v>
    <v>637853184000000000,637854364787728670,0</v>
    <v>0</v>
    <v>a1r2z2</v>
    <v>XNYS:DIS</v>
    <v>35</v>
  </rv>
  <rv s="3">
    <v>3</v>
    <v>RMO</v>
    <v>Daily</v>
    <v>44663</v>
    <v>44663</v>
    <v>0</v>
    <v>1</v>
    <v>637853184000000000,637854364839426558,0</v>
    <v>0</v>
    <v>bpochw</v>
    <v>XNYS:RMO</v>
    <v>36</v>
  </rv>
  <rv s="3">
    <v>3</v>
    <v>ROL</v>
    <v>Daily</v>
    <v>44663</v>
    <v>44663</v>
    <v>0</v>
    <v>1</v>
    <v>637853184000000000,637854364813988191,0</v>
    <v>0</v>
    <v>a226rw</v>
    <v>XNYS:ROL</v>
    <v>37</v>
  </rv>
  <rv s="3">
    <v>3</v>
    <v>RSP</v>
    <v>Daily</v>
    <v>44663</v>
    <v>44663</v>
    <v>0</v>
    <v>1</v>
    <v>637853184000000000,637854364787339295,0</v>
    <v>0</v>
    <v>a229vh</v>
    <v>ARCX:RSP</v>
    <v>38</v>
  </rv>
  <rv s="3">
    <v>3</v>
    <v>CMS</v>
    <v>Daily</v>
    <v>44663</v>
    <v>44663</v>
    <v>0</v>
    <v>1</v>
    <v>637853184000000000,637854364818671037,0</v>
    <v>0</v>
    <v>a1pyar</v>
    <v>XNYS:CMS</v>
    <v>39</v>
  </rv>
  <rv s="3">
    <v>3</v>
    <v>ZTS</v>
    <v>Daily</v>
    <v>44663</v>
    <v>44663</v>
    <v>0</v>
    <v>1</v>
    <v>637853184000000000,637854364786316231,0</v>
    <v>0</v>
    <v>a26hyc</v>
    <v>XNYS:ZTS</v>
    <v>40</v>
  </rv>
  <rv s="3">
    <v>3</v>
    <v>SKLZ</v>
    <v>Daily</v>
    <v>44663</v>
    <v>44663</v>
    <v>0</v>
    <v>1</v>
    <v>637853184000000000,637854364830092998,0</v>
    <v>0</v>
    <v>buendm</v>
    <v>XNYS:SKLZ</v>
    <v>41</v>
  </rv>
  <rv s="3">
    <v>3</v>
    <v>GS</v>
    <v>Daily</v>
    <v>44663</v>
    <v>44663</v>
    <v>0</v>
    <v>1</v>
    <v>637853184000000000,637854364795538911,0</v>
    <v>0</v>
    <v>a1u7xm</v>
    <v>XNYS:GS</v>
    <v>42</v>
  </rv>
  <rv s="3">
    <v>3</v>
    <v>DG</v>
    <v>Daily</v>
    <v>44663</v>
    <v>44663</v>
    <v>0</v>
    <v>1</v>
    <v>637853184000000000,637854364835095367,0</v>
    <v>0</v>
    <v>a1qyvh</v>
    <v>XNYS:DG</v>
    <v>43</v>
  </rv>
  <rv s="3">
    <v>3</v>
    <v>USB</v>
    <v>Daily</v>
    <v>44663</v>
    <v>44663</v>
    <v>0</v>
    <v>1</v>
    <v>637853184000000000,637854364787100764,0</v>
    <v>0</v>
    <v>a251gh</v>
    <v>XNYS:USB</v>
    <v>44</v>
  </rv>
  <rv s="3">
    <v>3</v>
    <v>OKE</v>
    <v>Daily</v>
    <v>44663</v>
    <v>44663</v>
    <v>0</v>
    <v>1</v>
    <v>637853184000000000,637854364824272562,0</v>
    <v>0</v>
    <v>a1z6nm</v>
    <v>XNYS:OKE</v>
    <v>45</v>
  </rv>
  <rv s="3">
    <v>3</v>
    <v>ARE</v>
    <v>Daily</v>
    <v>44663</v>
    <v>44663</v>
    <v>0</v>
    <v>1</v>
    <v>637853184000000000,637854364837484895,0</v>
    <v>0</v>
    <v>a1np4c</v>
    <v>XNYS:ARE</v>
    <v>46</v>
  </rv>
  <rv s="3">
    <v>3</v>
    <v>FDX</v>
    <v>Daily</v>
    <v>44663</v>
    <v>44663</v>
    <v>0</v>
    <v>1</v>
    <v>637853184000000000,637854364827910309,0</v>
    <v>0</v>
    <v>a1sqr7</v>
    <v>XNYS:FDX</v>
    <v>47</v>
  </rv>
  <rv s="3">
    <v>3</v>
    <v>CMA</v>
    <v>Daily</v>
    <v>44663</v>
    <v>44663</v>
    <v>0</v>
    <v>1</v>
    <v>637853184000000000,637854364814694857,0</v>
    <v>0</v>
    <v>a1pw9c</v>
    <v>XNYS:CMA</v>
    <v>48</v>
  </rv>
  <rv s="3">
    <v>3</v>
    <v>GPC</v>
    <v>Daily</v>
    <v>44663</v>
    <v>44663</v>
    <v>0</v>
    <v>1</v>
    <v>637853184000000000,637854364827206304,0</v>
    <v>0</v>
    <v>a1u4fr</v>
    <v>XNYS:GPC</v>
    <v>49</v>
  </rv>
  <rv s="3">
    <v>3</v>
    <v>SNOW</v>
    <v>Daily</v>
    <v>44663</v>
    <v>44663</v>
    <v>0</v>
    <v>1</v>
    <v>637853184000000000,637854364808493098,0</v>
    <v>0</v>
    <v>bvlqa2</v>
    <v>XNYS:SNOW</v>
    <v>50</v>
  </rv>
  <rv s="3">
    <v>3</v>
    <v>LVS</v>
    <v>Daily</v>
    <v>44663</v>
    <v>44663</v>
    <v>0</v>
    <v>1</v>
    <v>637853184000000000,637854364808188185,0</v>
    <v>0</v>
    <v>a1x7im</v>
    <v>XNYS:LVS</v>
    <v>51</v>
  </rv>
  <rv s="3">
    <v>3</v>
    <v>IR</v>
    <v>Daily</v>
    <v>44663</v>
    <v>44663</v>
    <v>0</v>
    <v>1</v>
    <v>637853184000000000,637854364838441349,0</v>
    <v>0</v>
    <v>a1tpyc</v>
    <v>XNYS:IR</v>
    <v>52</v>
  </rv>
  <rv s="3">
    <v>3</v>
    <v>CRM</v>
    <v>Daily</v>
    <v>44663</v>
    <v>44663</v>
    <v>0</v>
    <v>1</v>
    <v>637853184000000000,637854364804557391,0</v>
    <v>0</v>
    <v>a1qc1h</v>
    <v>XNYS:CRM</v>
    <v>53</v>
  </rv>
  <rv s="3">
    <v>3</v>
    <v>PCAR</v>
    <v>Daily</v>
    <v>44663</v>
    <v>44663</v>
    <v>0</v>
    <v>1</v>
    <v>637853184000000000,637854364787081046,0</v>
    <v>0</v>
    <v>a1zk27</v>
    <v>XNAS:PCAR</v>
    <v>54</v>
  </rv>
  <rv s="3">
    <v>3</v>
    <v>ALB</v>
    <v>Daily</v>
    <v>44663</v>
    <v>44663</v>
    <v>0</v>
    <v>1</v>
    <v>637853184000000000,637854364815204329,0</v>
    <v>0</v>
    <v>a1n977</v>
    <v>XNYS:ALB</v>
    <v>55</v>
  </rv>
  <rv s="3">
    <v>3</v>
    <v>NCLH</v>
    <v>Daily</v>
    <v>44663</v>
    <v>44663</v>
    <v>0</v>
    <v>1</v>
    <v>637853184000000000,637854364797776718,0</v>
    <v>0</v>
    <v>axxudm</v>
    <v>XNYS:NCLH</v>
    <v>56</v>
  </rv>
  <rv s="3">
    <v>3</v>
    <v>ADSK</v>
    <v>Daily</v>
    <v>44663</v>
    <v>44663</v>
    <v>0</v>
    <v>1</v>
    <v>637853184000000000,637854364808141778,0</v>
    <v>0</v>
    <v>a1mwoc</v>
    <v>XNAS:ADSK</v>
    <v>57</v>
  </rv>
  <rv s="3">
    <v>3</v>
    <v>NOW</v>
    <v>Daily</v>
    <v>44663</v>
    <v>44663</v>
    <v>0</v>
    <v>1</v>
    <v>637853184000000000,637854364808081563,0</v>
    <v>0</v>
    <v>a1yoa2</v>
    <v>XNYS:NOW</v>
    <v>58</v>
  </rv>
  <rv s="3">
    <v>3</v>
    <v>PSA</v>
    <v>Daily</v>
    <v>44663</v>
    <v>44663</v>
    <v>0</v>
    <v>1</v>
    <v>637853184000000000,637854364776126126,0</v>
    <v>0</v>
    <v>a218mw</v>
    <v>XNYS:PSA</v>
    <v>59</v>
  </rv>
  <rv s="3">
    <v>3</v>
    <v>LI</v>
    <v>Daily</v>
    <v>44663</v>
    <v>44663</v>
    <v>0</v>
    <v>1</v>
    <v>637853184000000000,637854364799182593,0</v>
    <v>0</v>
    <v>bvae7w</v>
    <v>XNAS:LI</v>
    <v>60</v>
  </rv>
  <rv s="3">
    <v>3</v>
    <v>LLY</v>
    <v>Daily</v>
    <v>44663</v>
    <v>44663</v>
    <v>0</v>
    <v>1</v>
    <v>637853184000000000,637854364844043456,0</v>
    <v>0</v>
    <v>a1wyu2</v>
    <v>XNYS:LLY</v>
    <v>61</v>
  </rv>
  <rv s="3">
    <v>3</v>
    <v>DKNG</v>
    <v>Daily</v>
    <v>44663</v>
    <v>44663</v>
    <v>0</v>
    <v>1</v>
    <v>637853184000000000,637854364786005917,0</v>
    <v>0</v>
    <v>bqrtfr</v>
    <v>XNAS:DKNG</v>
    <v>62</v>
  </rv>
  <rv s="3">
    <v>3</v>
    <v>USO</v>
    <v>Daily</v>
    <v>44663</v>
    <v>44663</v>
    <v>0</v>
    <v>1</v>
    <v>637853184000000000,637854364779407499,0</v>
    <v>0</v>
    <v>a253hw</v>
    <v>ARCX:USO</v>
    <v>63</v>
  </rv>
  <rv s="3">
    <v>3</v>
    <v>LNC</v>
    <v>Daily</v>
    <v>44663</v>
    <v>44663</v>
    <v>0</v>
    <v>1</v>
    <v>637853184000000000,637854364830096010,0</v>
    <v>0</v>
    <v>a1x12w</v>
    <v>XNYS:LNC</v>
    <v>64</v>
  </rv>
  <rv s="3">
    <v>3</v>
    <v>FOXA</v>
    <v>Daily</v>
    <v>44663</v>
    <v>44663</v>
    <v>0</v>
    <v>1</v>
    <v>637853184000000000,637854364797687502,0</v>
    <v>0</v>
    <v>bp8fww</v>
    <v>XNAS:FOXA</v>
    <v>65</v>
  </rv>
  <rv s="3">
    <v>3</v>
    <v>WISH</v>
    <v>Daily</v>
    <v>44663</v>
    <v>44663</v>
    <v>0</v>
    <v>1</v>
    <v>637853184000000000,637854364797669901,0</v>
    <v>0</v>
    <v>bwxxfr</v>
    <v>XNAS:WISH</v>
    <v>66</v>
  </rv>
  <rv s="3">
    <v>3</v>
    <v>IBKR</v>
    <v>Daily</v>
    <v>44663</v>
    <v>44663</v>
    <v>0</v>
    <v>1</v>
    <v>637853184000000000,637854364787063736,0</v>
    <v>0</v>
    <v>a1v6hw</v>
    <v>XNAS:IBKR</v>
    <v>67</v>
  </rv>
  <rv s="3">
    <v>3</v>
    <v>IEMG</v>
    <v>Daily</v>
    <v>44663</v>
    <v>44663</v>
    <v>0</v>
    <v>1</v>
    <v>637853184000000000,637854364797631358,0</v>
    <v>0</v>
    <v>a1vbk2</v>
    <v>ARCX:IEMG</v>
    <v>68</v>
  </rv>
  <rv s="3">
    <v>3</v>
    <v>MDLZ</v>
    <v>Daily</v>
    <v>44663</v>
    <v>44663</v>
    <v>0</v>
    <v>1</v>
    <v>637853184000000000,637854364828956951,0</v>
    <v>0</v>
    <v>a1xfoc</v>
    <v>XNAS:MDLZ</v>
    <v>69</v>
  </rv>
  <rv s="3">
    <v>3</v>
    <v>ARKQ</v>
    <v>Daily</v>
    <v>44663</v>
    <v>44663</v>
    <v>0</v>
    <v>1</v>
    <v>637853184000000000,637854364786919800,0</v>
    <v>0</v>
    <v>a1nq9c</v>
    <v>BATS:ARKQ</v>
    <v>70</v>
  </rv>
  <rv s="3">
    <v>3</v>
    <v>BR</v>
    <v>Daily</v>
    <v>44663</v>
    <v>44663</v>
    <v>0</v>
    <v>1</v>
    <v>637853184000000000,637854364777127545,0</v>
    <v>0</v>
    <v>a1ossm</v>
    <v>XNYS:BR</v>
    <v>71</v>
  </rv>
  <rv s="3">
    <v>3</v>
    <v>RYCEY</v>
    <v>Daily</v>
    <v>44663</v>
    <v>44663</v>
    <v>0</v>
    <v>1</v>
    <v>637853184000000000,637854364828669983,0</v>
    <v>0</v>
    <v>a2upec</v>
    <v>OTCM:RYCEY</v>
    <v>72</v>
  </rv>
  <rv s="3">
    <v>3</v>
    <v>FXI</v>
    <v>Daily</v>
    <v>44663</v>
    <v>44663</v>
    <v>0</v>
    <v>1</v>
    <v>637853184000000000,637854364796527766,0</v>
    <v>0</v>
    <v>a1tkf2</v>
    <v>ARCX:FXI</v>
    <v>73</v>
  </rv>
  <rv s="3">
    <v>3</v>
    <v>LKQ</v>
    <v>Daily</v>
    <v>44663</v>
    <v>44663</v>
    <v>0</v>
    <v>1</v>
    <v>637853184000000000,637854364805872465,0</v>
    <v>0</v>
    <v>a1wy1h</v>
    <v>XNAS:LKQ</v>
    <v>74</v>
  </rv>
  <rv s="3">
    <v>3</v>
    <v>DFS</v>
    <v>Daily</v>
    <v>44663</v>
    <v>44663</v>
    <v>0</v>
    <v>1</v>
    <v>637853184000000000,637854364819225367,0</v>
    <v>0</v>
    <v>a1qyk2</v>
    <v>XNYS:DFS</v>
    <v>75</v>
  </rv>
  <rv s="3">
    <v>3</v>
    <v>PAYC</v>
    <v>Daily</v>
    <v>44663</v>
    <v>44663</v>
    <v>0</v>
    <v>1</v>
    <v>637853184000000000,637854364844039142,0</v>
    <v>0</v>
    <v>a1zha2</v>
    <v>XNYS:PAYC</v>
    <v>76</v>
  </rv>
  <rv s="3">
    <v>3</v>
    <v>PEG</v>
    <v>Daily</v>
    <v>44663</v>
    <v>44663</v>
    <v>0</v>
    <v>1</v>
    <v>637853184000000000,637854364819215293,0</v>
    <v>0</v>
    <v>a1zo52</v>
    <v>XNYS:PEG</v>
    <v>77</v>
  </rv>
  <rv s="3">
    <v>3</v>
    <v>TROW</v>
    <v>Daily</v>
    <v>44663</v>
    <v>44663</v>
    <v>0</v>
    <v>1</v>
    <v>637853184000000000,637854364795518920,0</v>
    <v>0</v>
    <v>a24i3m</v>
    <v>XNAS:TROW</v>
    <v>78</v>
  </rv>
  <rv s="3">
    <v>3</v>
    <v>SONO</v>
    <v>Daily</v>
    <v>44663</v>
    <v>44663</v>
    <v>0</v>
    <v>1</v>
    <v>637853184000000000,637854364789089356,0</v>
    <v>0</v>
    <v>bgryar</v>
    <v>XNAS:SONO</v>
    <v>79</v>
  </rv>
  <rv s="3">
    <v>3</v>
    <v>ACWI</v>
    <v>Daily</v>
    <v>44663</v>
    <v>44663</v>
    <v>0</v>
    <v>1</v>
    <v>637853184000000000,637854364827916677,0</v>
    <v>0</v>
    <v>a1mupr</v>
    <v>XNAS:ACWI</v>
    <v>80</v>
  </rv>
  <rv s="3">
    <v>3</v>
    <v>BZQ</v>
    <v>Daily</v>
    <v>44663</v>
    <v>44663</v>
    <v>0</v>
    <v>1</v>
    <v>637853184000000000,637854364787539011,0</v>
    <v>0</v>
    <v>a1p3r7</v>
    <v>ARCX:BZQ</v>
    <v>81</v>
  </rv>
  <rv s="3">
    <v>3</v>
    <v>AZN</v>
    <v>Daily</v>
    <v>44663</v>
    <v>44663</v>
    <v>0</v>
    <v>1</v>
    <v>637853184000000000,637854364832905537,0</v>
    <v>0</v>
    <v>a1o3qh</v>
    <v>XNAS:AZN</v>
    <v>82</v>
  </rv>
  <rv s="3">
    <v>3</v>
    <v>ON</v>
    <v>Daily</v>
    <v>44663</v>
    <v>44663</v>
    <v>0</v>
    <v>1</v>
    <v>637853184000000000,637854364777119410,0</v>
    <v>0</v>
    <v>a1z8jc</v>
    <v>XNAS:ON</v>
    <v>83</v>
  </rv>
  <rv s="3">
    <v>3</v>
    <v>AME</v>
    <v>Daily</v>
    <v>44663</v>
    <v>44663</v>
    <v>0</v>
    <v>1</v>
    <v>637853184000000000,637854364786999081,0</v>
    <v>0</v>
    <v>a1ne3m</v>
    <v>XNYS:AME</v>
    <v>84</v>
  </rv>
  <rv s="3">
    <v>3</v>
    <v>CVS</v>
    <v>Daily</v>
    <v>44663</v>
    <v>44663</v>
    <v>0</v>
    <v>1</v>
    <v>637853184000000000,637854364814698654,0</v>
    <v>0</v>
    <v>a1qlnm</v>
    <v>XNYS:CVS</v>
    <v>85</v>
  </rv>
  <rv s="3">
    <v>3</v>
    <v>PNC</v>
    <v>Daily</v>
    <v>44663</v>
    <v>44663</v>
    <v>0</v>
    <v>1</v>
    <v>637853184000000000,637854364805359889,0</v>
    <v>0</v>
    <v>a21277</v>
    <v>XNYS:PNC</v>
    <v>86</v>
  </rv>
  <rv s="3">
    <v>3</v>
    <v>ITW</v>
    <v>Daily</v>
    <v>44663</v>
    <v>44663</v>
    <v>0</v>
    <v>1</v>
    <v>637853184000000000,637854364797711297,0</v>
    <v>0</v>
    <v>a1vv8m</v>
    <v>XNYS:ITW</v>
    <v>87</v>
  </rv>
  <rv s="3">
    <v>3</v>
    <v>XLF</v>
    <v>Daily</v>
    <v>44663</v>
    <v>44663</v>
    <v>0</v>
    <v>1</v>
    <v>637853184000000000,637854364808448031,0</v>
    <v>0</v>
    <v>a267r7</v>
    <v>ARCX:XLF</v>
    <v>88</v>
  </rv>
  <rv s="3">
    <v>3</v>
    <v>APH</v>
    <v>Daily</v>
    <v>44663</v>
    <v>44663</v>
    <v>0</v>
    <v>1</v>
    <v>637853184000000000,637854364804560601,0</v>
    <v>0</v>
    <v>a1nllh</v>
    <v>XNYS:APH</v>
    <v>89</v>
  </rv>
  <rv s="3">
    <v>3</v>
    <v>NVAX</v>
    <v>Daily</v>
    <v>44663</v>
    <v>44663</v>
    <v>0</v>
    <v>1</v>
    <v>637853184000000000,637854364786941968,0</v>
    <v>0</v>
    <v>a1yuvh</v>
    <v>XNAS:NVAX</v>
    <v>90</v>
  </rv>
  <rv s="3">
    <v>3</v>
    <v>DRI</v>
    <v>Daily</v>
    <v>44663</v>
    <v>44663</v>
    <v>0</v>
    <v>1</v>
    <v>637853184000000000,637854364776119165,0</v>
    <v>0</v>
    <v>a1ra3m</v>
    <v>XNYS:DRI</v>
    <v>91</v>
  </rv>
  <rv s="3">
    <v>3</v>
    <v>POOL</v>
    <v>Daily</v>
    <v>44663</v>
    <v>44663</v>
    <v>0</v>
    <v>1</v>
    <v>637853184000000000,637854364776576862,0</v>
    <v>0</v>
    <v>a213kr</v>
    <v>XNAS:POOL</v>
    <v>92</v>
  </rv>
  <rv s="3">
    <v>3</v>
    <v>DLR</v>
    <v>Daily</v>
    <v>44663</v>
    <v>44663</v>
    <v>0</v>
    <v>1</v>
    <v>637853184000000000,637854364787535813,0</v>
    <v>0</v>
    <v>a1r5fr</v>
    <v>XNYS:DLR</v>
    <v>93</v>
  </rv>
  <rv s="3">
    <v>3</v>
    <v>TME</v>
    <v>Daily</v>
    <v>44663</v>
    <v>44663</v>
    <v>0</v>
    <v>1</v>
    <v>637853184000000000,637854364837481889,0</v>
    <v>0</v>
    <v>bo9w27</v>
    <v>XNYS:TME</v>
    <v>94</v>
  </rv>
  <rv s="3">
    <v>3</v>
    <v>IAU</v>
    <v>Daily</v>
    <v>44663</v>
    <v>44663</v>
    <v>0</v>
    <v>1</v>
    <v>637853184000000000,637854364846599367,0</v>
    <v>0</v>
    <v>a1v4dm</v>
    <v>ARCX:IAU</v>
    <v>95</v>
  </rv>
  <rv s="3">
    <v>3</v>
    <v>MVIS</v>
    <v>Daily</v>
    <v>44663</v>
    <v>44663</v>
    <v>0</v>
    <v>1</v>
    <v>637853184000000000,637854364839429542,0</v>
    <v>0</v>
    <v>a1y62w</v>
    <v>XNAS:MVIS</v>
    <v>96</v>
  </rv>
  <rv s="3">
    <v>3</v>
    <v>XYL</v>
    <v>Daily</v>
    <v>44663</v>
    <v>44663</v>
    <v>0</v>
    <v>1</v>
    <v>637853184000000000,637854364777153004,0</v>
    <v>0</v>
    <v>a26c9c</v>
    <v>XNYS:XYL</v>
    <v>97</v>
  </rv>
  <rv s="3">
    <v>3</v>
    <v>TTD</v>
    <v>Daily</v>
    <v>44663</v>
    <v>44663</v>
    <v>0</v>
    <v>1</v>
    <v>637853184000000000,637854364818284397,0</v>
    <v>0</v>
    <v>a24lfr</v>
    <v>XNAS:TTD</v>
    <v>98</v>
  </rv>
  <rv s="3">
    <v>3</v>
    <v>CHTR</v>
    <v>Daily</v>
    <v>44663</v>
    <v>44663</v>
    <v>0</v>
    <v>1</v>
    <v>637853184000000000,637854364808207338,0</v>
    <v>0</v>
    <v>a1pokr</v>
    <v>XNAS:CHTR</v>
    <v>99</v>
  </rv>
  <rv s="3">
    <v>3</v>
    <v>MELI</v>
    <v>Daily</v>
    <v>44663</v>
    <v>44663</v>
    <v>0</v>
    <v>1</v>
    <v>637853184000000000,637854364776890206,0</v>
    <v>0</v>
    <v>a1xh8m</v>
    <v>XNAS:MELI</v>
    <v>100</v>
  </rv>
  <rv s="3">
    <v>3</v>
    <v>SPCE</v>
    <v>Daily</v>
    <v>44663</v>
    <v>44663</v>
    <v>0</v>
    <v>1</v>
    <v>637853184000000000,637854364839451527,0</v>
    <v>0</v>
    <v>a1vpr7</v>
    <v>XNYS:SPCE</v>
    <v>101</v>
  </rv>
  <rv s="3">
    <v>3</v>
    <v>MAR</v>
    <v>Daily</v>
    <v>44663</v>
    <v>44663</v>
    <v>0</v>
    <v>1</v>
    <v>637853184000000000,637854364808624711,0</v>
    <v>0</v>
    <v>a1xaar</v>
    <v>XNAS:MAR</v>
    <v>102</v>
  </rv>
  <rv s="3">
    <v>4</v>
    <v>INDA</v>
    <v>Daily</v>
    <v>44663</v>
    <v>44663</v>
    <v>0</v>
    <v>1</v>
    <v>637853184000000000,637854364776415918,0</v>
    <v>0</v>
    <v>bwap7w</v>
    <v>XFRA:INDA</v>
    <v>103</v>
  </rv>
  <rv s="3">
    <v>3</v>
    <v>AOS</v>
    <v>Daily</v>
    <v>44663</v>
    <v>44663</v>
    <v>0</v>
    <v>1</v>
    <v>637853184000000000,637854364827882859,0</v>
    <v>0</v>
    <v>a1nkm7</v>
    <v>XNYS:AOS</v>
    <v>104</v>
  </rv>
  <rv s="3">
    <v>3</v>
    <v>BAX</v>
    <v>Daily</v>
    <v>44663</v>
    <v>44663</v>
    <v>0</v>
    <v>1</v>
    <v>637853184000000000,637854364846647655,0</v>
    <v>0</v>
    <v>a1o76h</v>
    <v>XNYS:BAX</v>
    <v>105</v>
  </rv>
  <rv s="3">
    <v>3</v>
    <v>SPLK</v>
    <v>Daily</v>
    <v>44663</v>
    <v>44663</v>
    <v>0</v>
    <v>1</v>
    <v>637853184000000000,637854364837496245,0</v>
    <v>0</v>
    <v>a23eec</v>
    <v>XNAS:SPLK</v>
    <v>106</v>
  </rv>
  <rv s="3">
    <v>3</v>
    <v>BMY</v>
    <v>Daily</v>
    <v>44663</v>
    <v>44663</v>
    <v>0</v>
    <v>1</v>
    <v>637853184000000000,637854364787713105,0</v>
    <v>0</v>
    <v>a1ook2</v>
    <v>XNYS:BMY</v>
    <v>107</v>
  </rv>
  <rv s="3">
    <v>3</v>
    <v>SAVA</v>
    <v>Daily</v>
    <v>44663</v>
    <v>44663</v>
    <v>0</v>
    <v>1</v>
    <v>637853184000000000,637854364804621502,0</v>
    <v>0</v>
    <v>a21dur</v>
    <v>XNAS:SAVA</v>
    <v>108</v>
  </rv>
  <rv s="3">
    <v>3</v>
    <v>KHC</v>
    <v>Daily</v>
    <v>44663</v>
    <v>44663</v>
    <v>0</v>
    <v>1</v>
    <v>637853184000000000,637854364787537481,0</v>
    <v>0</v>
    <v>a1wi77</v>
    <v>XNAS:KHC</v>
    <v>109</v>
  </rv>
  <rv s="3">
    <v>3</v>
    <v>CL</v>
    <v>Daily</v>
    <v>44663</v>
    <v>44663</v>
    <v>0</v>
    <v>1</v>
    <v>637853184000000000,637854364827880309,0</v>
    <v>0</v>
    <v>a1pshw</v>
    <v>XNYS:CL</v>
    <v>110</v>
  </rv>
  <rv s="3">
    <v>3</v>
    <v>WFC</v>
    <v>Daily</v>
    <v>44663</v>
    <v>44663</v>
    <v>0</v>
    <v>1</v>
    <v>637853184000000000,637854364795227555,0</v>
    <v>0</v>
    <v>a25tgh</v>
    <v>XNYS:WFC</v>
    <v>111</v>
  </rv>
  <rv s="3">
    <v>3</v>
    <v>GWW</v>
    <v>Daily</v>
    <v>44663</v>
    <v>44663</v>
    <v>0</v>
    <v>1</v>
    <v>637853184000000000,637854364776458821,0</v>
    <v>0</v>
    <v>a1udz2</v>
    <v>XNYS:GWW</v>
    <v>112</v>
  </rv>
  <rv s="3">
    <v>3</v>
    <v>JPM</v>
    <v>Daily</v>
    <v>44663</v>
    <v>44663</v>
    <v>0</v>
    <v>1</v>
    <v>637853184000000000,637854364846149899,0</v>
    <v>0</v>
    <v>a1waa2</v>
    <v>XNYS:JPM</v>
    <v>113</v>
  </rv>
  <rv s="3">
    <v>3</v>
    <v>NUE</v>
    <v>Daily</v>
    <v>44663</v>
    <v>44663</v>
    <v>0</v>
    <v>1</v>
    <v>637853184000000000,637854364833983845,0</v>
    <v>0</v>
    <v>a1ythw</v>
    <v>XNYS:NUE</v>
    <v>114</v>
  </rv>
  <rv s="3">
    <v>3</v>
    <v>COIN</v>
    <v>Daily</v>
    <v>44663</v>
    <v>44663</v>
    <v>0</v>
    <v>1</v>
    <v>637853184000000000,637854364837478789,0</v>
    <v>0</v>
    <v>bzu86h</v>
    <v>XNAS:COIN</v>
    <v>115</v>
  </rv>
  <rv s="3">
    <v>3</v>
    <v>DKS</v>
    <v>Daily</v>
    <v>44663</v>
    <v>44663</v>
    <v>0</v>
    <v>1</v>
    <v>637853184000000000,637854364848065373,0</v>
    <v>0</v>
    <v>a1r4dm</v>
    <v>XNYS:DKS</v>
    <v>116</v>
  </rv>
  <rv s="3">
    <v>3</v>
    <v>BA</v>
    <v>Daily</v>
    <v>44663</v>
    <v>44663</v>
    <v>0</v>
    <v>1</v>
    <v>637853184000000000,637854364787529017,0</v>
    <v>0</v>
    <v>a1o4ec</v>
    <v>XNYS:BA</v>
    <v>117</v>
  </rv>
  <rv s="3">
    <v>3</v>
    <v>EMB</v>
    <v>Daily</v>
    <v>44663</v>
    <v>44663</v>
    <v>0</v>
    <v>1</v>
    <v>637853184000000000,637854364828695147,0</v>
    <v>0</v>
    <v>a1rvsm</v>
    <v>XNAS:EMB</v>
    <v>118</v>
  </rv>
  <rv s="3">
    <v>3</v>
    <v>VALE</v>
    <v>Daily</v>
    <v>44663</v>
    <v>44663</v>
    <v>0</v>
    <v>1</v>
    <v>637853184000000000,637854364815213899,0</v>
    <v>0</v>
    <v>a256im</v>
    <v>XNYS:VALE</v>
    <v>119</v>
  </rv>
  <rv s="3">
    <v>3</v>
    <v>PRGO</v>
    <v>Daily</v>
    <v>44663</v>
    <v>44663</v>
    <v>0</v>
    <v>1</v>
    <v>637853184000000000,637854364798073756,0</v>
    <v>0</v>
    <v>a216lh</v>
    <v>XNYS:PRGO</v>
    <v>120</v>
  </rv>
  <rv s="3">
    <v>3</v>
    <v>ARKG</v>
    <v>Daily</v>
    <v>44663</v>
    <v>44663</v>
    <v>0</v>
    <v>1</v>
    <v>637853184000000000,637854364797646349,0</v>
    <v>0</v>
    <v>a1nq3m</v>
    <v>BATS:ARKG</v>
    <v>121</v>
  </rv>
  <rv s="3">
    <v>3</v>
    <v>DPZ</v>
    <v>Daily</v>
    <v>44663</v>
    <v>44663</v>
    <v>0</v>
    <v>1</v>
    <v>637853184000000000,637854364787515045,0</v>
    <v>0</v>
    <v>a1r9lh</v>
    <v>XNYS:DPZ</v>
    <v>122</v>
  </rv>
  <rv s="3">
    <v>3</v>
    <v>SNPS</v>
    <v>Daily</v>
    <v>44663</v>
    <v>44663</v>
    <v>0</v>
    <v>1</v>
    <v>637853184000000000,637854364808094924,0</v>
    <v>0</v>
    <v>a239hw</v>
    <v>XNAS:SNPS</v>
    <v>123</v>
  </rv>
  <rv s="3">
    <v>3</v>
    <v>MKC</v>
    <v>Daily</v>
    <v>44663</v>
    <v>44663</v>
    <v>0</v>
    <v>1</v>
    <v>637853184000000000,637854364836977918,0</v>
    <v>0</v>
    <v>a1xoc7</v>
    <v>XNYS:MKC</v>
    <v>124</v>
  </rv>
  <rv s="3">
    <v>3</v>
    <v>SOHU</v>
    <v>Daily</v>
    <v>44663</v>
    <v>44663</v>
    <v>0</v>
    <v>1</v>
    <v>637853184000000000,637854364828686344,0</v>
    <v>0</v>
    <v>a23asm</v>
    <v>XNAS:SOHU</v>
    <v>125</v>
  </rv>
  <rv s="3">
    <v>3</v>
    <v>ALL</v>
    <v>Daily</v>
    <v>44663</v>
    <v>44663</v>
    <v>0</v>
    <v>1</v>
    <v>637853184000000000,637854364828656376,0</v>
    <v>0</v>
    <v>a1nanm</v>
    <v>XNYS:ALL</v>
    <v>126</v>
  </rv>
  <rv s="3">
    <v>3</v>
    <v>XLK</v>
    <v>Daily</v>
    <v>44663</v>
    <v>44663</v>
    <v>0</v>
    <v>1</v>
    <v>637853184000000000,637854364787339692,0</v>
    <v>0</v>
    <v>a267zr</v>
    <v>ARCX:XLK</v>
    <v>127</v>
  </rv>
  <rv s="3">
    <v>3</v>
    <v>ARKK</v>
    <v>Daily</v>
    <v>44663</v>
    <v>44663</v>
    <v>0</v>
    <v>1</v>
    <v>637853184000000000,637854364817549021,0</v>
    <v>0</v>
    <v>a1nq6h</v>
    <v>ARCX:ARKK</v>
    <v>128</v>
  </rv>
  <rv s="3">
    <v>3</v>
    <v>BLK</v>
    <v>Daily</v>
    <v>44663</v>
    <v>44663</v>
    <v>0</v>
    <v>1</v>
    <v>637853184000000000,637854364844746999,0</v>
    <v>0</v>
    <v>a1om4c</v>
    <v>XNYS:BLK</v>
    <v>129</v>
  </rv>
  <rv s="3">
    <v>3</v>
    <v>NEE</v>
    <v>Daily</v>
    <v>44663</v>
    <v>44663</v>
    <v>0</v>
    <v>1</v>
    <v>637853184000000000,637854364814691719,0</v>
    <v>0</v>
    <v>a1ye2w</v>
    <v>XNYS:NEE</v>
    <v>130</v>
  </rv>
  <rv s="3">
    <v>3</v>
    <v>PFF</v>
    <v>Daily</v>
    <v>44663</v>
    <v>44663</v>
    <v>0</v>
    <v>1</v>
    <v>637853184000000000,637854364787555020,0</v>
    <v>0</v>
    <v>a1zqqh</v>
    <v>XNAS:PFF</v>
    <v>131</v>
  </rv>
  <rv s="3">
    <v>3</v>
    <v>EBAY</v>
    <v>Daily</v>
    <v>44663</v>
    <v>44663</v>
    <v>0</v>
    <v>1</v>
    <v>637853184000000000,637854364776417616,0</v>
    <v>0</v>
    <v>a1rk52</v>
    <v>XNAS:EBAY</v>
    <v>132</v>
  </rv>
  <rv s="3">
    <v>3</v>
    <v>TDOC</v>
    <v>Daily</v>
    <v>44663</v>
    <v>44663</v>
    <v>0</v>
    <v>1</v>
    <v>637853184000000000,637854364787360518,0</v>
    <v>0</v>
    <v>a242z2</v>
    <v>XNYS:TDOC</v>
    <v>133</v>
  </rv>
  <rv s="3">
    <v>3</v>
    <v>MRNA</v>
    <v>Daily</v>
    <v>44663</v>
    <v>44663</v>
    <v>0</v>
    <v>1</v>
    <v>637853184000000000,637854364832934332,0</v>
    <v>0</v>
    <v>bo5fpr</v>
    <v>XNAS:MRNA</v>
    <v>134</v>
  </rv>
  <rv s="3">
    <v>3</v>
    <v>HLT</v>
    <v>Daily</v>
    <v>44663</v>
    <v>44663</v>
    <v>0</v>
    <v>1</v>
    <v>637853184000000000,637854364841965337,0</v>
    <v>0</v>
    <v>a1uqpr</v>
    <v>XNYS:HLT</v>
    <v>135</v>
  </rv>
  <rv s="3">
    <v>3</v>
    <v>UPRO</v>
    <v>Daily</v>
    <v>44663</v>
    <v>44663</v>
    <v>0</v>
    <v>1</v>
    <v>637853184000000000,637854364776456430,0</v>
    <v>0</v>
    <v>a24ykr</v>
    <v>ARCX:UPRO</v>
    <v>136</v>
  </rv>
  <rv s="3">
    <v>3</v>
    <v>VGT</v>
    <v>Daily</v>
    <v>44663</v>
    <v>44663</v>
    <v>0</v>
    <v>1</v>
    <v>637853184000000000,637854364817522137,0</v>
    <v>0</v>
    <v>a25bf2</v>
    <v>ARCX:VGT</v>
    <v>137</v>
  </rv>
  <rv s="3">
    <v>3</v>
    <v>IBM</v>
    <v>Daily</v>
    <v>44663</v>
    <v>44663</v>
    <v>0</v>
    <v>1</v>
    <v>637853184000000000,637854364798103603,0</v>
    <v>0</v>
    <v>a1v6nm</v>
    <v>XNYS:IBM</v>
    <v>138</v>
  </rv>
  <rv s="3">
    <v>3</v>
    <v>CDNS</v>
    <v>Daily</v>
    <v>44663</v>
    <v>44663</v>
    <v>0</v>
    <v>1</v>
    <v>637853184000000000,637854364787718682,0</v>
    <v>0</v>
    <v>a1pejc</v>
    <v>XNAS:CDNS</v>
    <v>139</v>
  </rv>
  <rv s="3">
    <v>3</v>
    <v>BIDU</v>
    <v>Daily</v>
    <v>44663</v>
    <v>44663</v>
    <v>0</v>
    <v>1</v>
    <v>637853184000000000,637854364776136286,0</v>
    <v>0</v>
    <v>a1ohm7</v>
    <v>XNAS:BIDU</v>
    <v>140</v>
  </rv>
  <rv s="3">
    <v>3</v>
    <v>ASML</v>
    <v>Daily</v>
    <v>44663</v>
    <v>44663</v>
    <v>0</v>
    <v>1</v>
    <v>637853184000000000,637854364848108239,0</v>
    <v>0</v>
    <v>a1ntlh</v>
    <v>XNAS:ASML</v>
    <v>141</v>
  </rv>
  <rv s="3">
    <v>3</v>
    <v>PFE</v>
    <v>Daily</v>
    <v>44663</v>
    <v>44663</v>
    <v>0</v>
    <v>1</v>
    <v>637853184000000000,637854364813822216,0</v>
    <v>0</v>
    <v>a1zqnm</v>
    <v>XNYS:PFE</v>
    <v>142</v>
  </rv>
  <rv s="3">
    <v>3</v>
    <v>SCI</v>
    <v>Daily</v>
    <v>44663</v>
    <v>44663</v>
    <v>0</v>
    <v>1</v>
    <v>637853184000000000,637854364776446923,0</v>
    <v>0</v>
    <v>a22nlh</v>
    <v>XNYS:SCI</v>
    <v>143</v>
  </rv>
  <rv s="3">
    <v>3</v>
    <v>VTR</v>
    <v>Daily</v>
    <v>44663</v>
    <v>44663</v>
    <v>0</v>
    <v>1</v>
    <v>637853184000000000,637854364797613876,0</v>
    <v>0</v>
    <v>a25m77</v>
    <v>XNYS:VTR</v>
    <v>144</v>
  </rv>
  <rv s="3">
    <v>3</v>
    <v>AIZ</v>
    <v>Daily</v>
    <v>44663</v>
    <v>44663</v>
    <v>0</v>
    <v>1</v>
    <v>637853184000000000,637854364776421604,0</v>
    <v>0</v>
    <v>a1n7mw</v>
    <v>XNYS:AIZ</v>
    <v>145</v>
  </rv>
  <rv s="3">
    <v>3</v>
    <v>CB</v>
    <v>Daily</v>
    <v>44663</v>
    <v>44663</v>
    <v>0</v>
    <v>1</v>
    <v>637853184000000000,637854364834965932,0</v>
    <v>0</v>
    <v>a1p8tc</v>
    <v>XNYS:CB</v>
    <v>146</v>
  </rv>
  <rv s="3">
    <v>3</v>
    <v>AES</v>
    <v>Daily</v>
    <v>44663</v>
    <v>44663</v>
    <v>0</v>
    <v>1</v>
    <v>637853184000000000,637854364844650463,0</v>
    <v>0</v>
    <v>a1myk2</v>
    <v>XNYS:AES</v>
    <v>147</v>
  </rv>
  <rv s="3">
    <v>3</v>
    <v>ANTM</v>
    <v>Daily</v>
    <v>44663</v>
    <v>44663</v>
    <v>0</v>
    <v>1</v>
    <v>637853184000000000,637854364819175315,0</v>
    <v>0</v>
    <v>a1njmw</v>
    <v>XNYS:ANTM</v>
    <v>148</v>
  </rv>
  <rv s="3">
    <v>3</v>
    <v>CTLT</v>
    <v>Daily</v>
    <v>44663</v>
    <v>44663</v>
    <v>0</v>
    <v>1</v>
    <v>637853184000000000,637854364785922547,0</v>
    <v>0</v>
    <v>a1qh3m</v>
    <v>XNYS:CTLT</v>
    <v>149</v>
  </rv>
  <rv s="3">
    <v>3</v>
    <v>AVGO</v>
    <v>Daily</v>
    <v>44663</v>
    <v>44663</v>
    <v>0</v>
    <v>1</v>
    <v>637853184000000000,637854364787517221,0</v>
    <v>0</v>
    <v>a1nz8m</v>
    <v>XNAS:AVGO</v>
    <v>150</v>
  </rv>
  <rv s="3">
    <v>3</v>
    <v>NNDM</v>
    <v>Daily</v>
    <v>44663</v>
    <v>44663</v>
    <v>0</v>
    <v>1</v>
    <v>637853184000000000,637854364786311219,0</v>
    <v>0</v>
    <v>a1ymmw</v>
    <v>XNAS:NNDM</v>
    <v>151</v>
  </rv>
  <rv s="3">
    <v>3</v>
    <v>AAPL</v>
    <v>Daily</v>
    <v>44663</v>
    <v>44663</v>
    <v>0</v>
    <v>1</v>
    <v>637853184000000000,637854364827192587,0</v>
    <v>0</v>
    <v>a1mou2</v>
    <v>XNAS:AAPL</v>
    <v>152</v>
  </rv>
  <rv s="3">
    <v>3</v>
    <v>MET</v>
    <v>Daily</v>
    <v>44663</v>
    <v>44663</v>
    <v>0</v>
    <v>1</v>
    <v>637853184000000000,637854364817551097,0</v>
    <v>0</v>
    <v>a1xhvh</v>
    <v>XNYS:MET</v>
    <v>153</v>
  </rv>
  <rv s="3">
    <v>3</v>
    <v>WAB</v>
    <v>Daily</v>
    <v>44663</v>
    <v>44663</v>
    <v>0</v>
    <v>1</v>
    <v>637853184000000000,637854364776152299,0</v>
    <v>0</v>
    <v>a25omw</v>
    <v>XNYS:WAB</v>
    <v>154</v>
  </rv>
  <rv s="3">
    <v>3</v>
    <v>D</v>
    <v>Daily</v>
    <v>44663</v>
    <v>44663</v>
    <v>0</v>
    <v>1</v>
    <v>637853184000000000,637854364825514848,0</v>
    <v>0</v>
    <v>a1qpw7</v>
    <v>XNYS:D</v>
    <v>155</v>
  </rv>
  <rv s="3">
    <v>3</v>
    <v>SEE</v>
    <v>Daily</v>
    <v>44663</v>
    <v>44663</v>
    <v>0</v>
    <v>1</v>
    <v>637853184000000000,637854364808091557,0</v>
    <v>0</v>
    <v>a22rcw</v>
    <v>XNYS:SEE</v>
    <v>156</v>
  </rv>
  <rv s="3">
    <v>3</v>
    <v>INMD</v>
    <v>Daily</v>
    <v>44663</v>
    <v>44663</v>
    <v>0</v>
    <v>1</v>
    <v>637853184000000000,637854364838547190,0</v>
    <v>0</v>
    <v>br5x27</v>
    <v>XNAS:INMD</v>
    <v>157</v>
  </rv>
  <rv s="3">
    <v>3</v>
    <v>AMGN</v>
    <v>Daily</v>
    <v>44663</v>
    <v>44663</v>
    <v>0</v>
    <v>1</v>
    <v>637853184000000000,637854364833985450,0</v>
    <v>0</v>
    <v>a1nec7</v>
    <v>XNAS:AMGN</v>
    <v>158</v>
  </rv>
  <rv s="3">
    <v>3</v>
    <v>ZNGA</v>
    <v>Daily</v>
    <v>44663</v>
    <v>44663</v>
    <v>0</v>
    <v>1</v>
    <v>637853184000000000,637854364797619928,0</v>
    <v>0</v>
    <v>a26hbh</v>
    <v>XNAS:ZNGA</v>
    <v>159</v>
  </rv>
  <rv s="3">
    <v>3</v>
    <v>HIG</v>
    <v>Daily</v>
    <v>44663</v>
    <v>44663</v>
    <v>0</v>
    <v>1</v>
    <v>637853184000000000,637854364818104484,0</v>
    <v>0</v>
    <v>a1uou2</v>
    <v>XNYS:HIG</v>
    <v>160</v>
  </rv>
  <rv s="3">
    <v>3</v>
    <v>UA</v>
    <v>Daily</v>
    <v>44663</v>
    <v>44663</v>
    <v>0</v>
    <v>1</v>
    <v>637853184000000000,637854364828665724,0</v>
    <v>0</v>
    <v>a24qc7</v>
    <v>XNYS:UA</v>
    <v>161</v>
  </rv>
  <rv s="3">
    <v>3</v>
    <v>ES</v>
    <v>Daily</v>
    <v>44663</v>
    <v>44663</v>
    <v>0</v>
    <v>1</v>
    <v>637853184000000000,637854364843093347,0</v>
    <v>0</v>
    <v>a1s6ww</v>
    <v>XNYS:ES</v>
    <v>162</v>
  </rv>
  <rv s="3">
    <v>3</v>
    <v>UDOW</v>
    <v>Daily</v>
    <v>44663</v>
    <v>44663</v>
    <v>0</v>
    <v>1</v>
    <v>637853184000000000,637854364841950434,0</v>
    <v>0</v>
    <v>a24tcw</v>
    <v>ARCX:UDOW</v>
    <v>163</v>
  </rv>
  <rv s="3">
    <v>3</v>
    <v>ACN</v>
    <v>Daily</v>
    <v>44663</v>
    <v>44663</v>
    <v>0</v>
    <v>1</v>
    <v>637853184000000000,637854364844737014,0</v>
    <v>0</v>
    <v>a1mthw</v>
    <v>XNYS:ACN</v>
    <v>164</v>
  </rv>
  <rv s="3">
    <v>3</v>
    <v>VZ</v>
    <v>Daily</v>
    <v>44663</v>
    <v>44663</v>
    <v>0</v>
    <v>1</v>
    <v>637853184000000000,637854364809111204,0</v>
    <v>0</v>
    <v>a25obh</v>
    <v>XNYS:VZ</v>
    <v>165</v>
  </rv>
  <rv s="3">
    <v>3</v>
    <v>ESS</v>
    <v>Daily</v>
    <v>44663</v>
    <v>44663</v>
    <v>0</v>
    <v>1</v>
    <v>637853184000000000,637854364787563410,0</v>
    <v>0</v>
    <v>a1s9dm</v>
    <v>XNYS:ESS</v>
    <v>166</v>
  </rv>
  <rv s="3">
    <v>3</v>
    <v>ARKF</v>
    <v>Daily</v>
    <v>44663</v>
    <v>44663</v>
    <v>0</v>
    <v>1</v>
    <v>637853184000000000,637854364797737727,0</v>
    <v>0</v>
    <v>bosz7w</v>
    <v>ARCX:ARKF</v>
    <v>167</v>
  </rv>
  <rv s="3">
    <v>3</v>
    <v>TYL</v>
    <v>Daily</v>
    <v>44663</v>
    <v>44663</v>
    <v>0</v>
    <v>1</v>
    <v>637853184000000000,637854364827236283,0</v>
    <v>0</v>
    <v>a24poc</v>
    <v>XNYS:TYL</v>
    <v>168</v>
  </rv>
  <rv s="3">
    <v>3</v>
    <v>CAH</v>
    <v>Daily</v>
    <v>44663</v>
    <v>44663</v>
    <v>0</v>
    <v>1</v>
    <v>637853184000000000,637854364804580602,0</v>
    <v>0</v>
    <v>a1p58m</v>
    <v>XNYS:CAH</v>
    <v>169</v>
  </rv>
  <rv s="3">
    <v>3</v>
    <v>MOS</v>
    <v>Daily</v>
    <v>44663</v>
    <v>44663</v>
    <v>0</v>
    <v>1</v>
    <v>637853184000000000,637854364779411727,0</v>
    <v>0</v>
    <v>a1xv4c</v>
    <v>XNYS:MOS</v>
    <v>170</v>
  </rv>
  <rv s="3">
    <v>3</v>
    <v>MDY</v>
    <v>Daily</v>
    <v>44663</v>
    <v>44663</v>
    <v>0</v>
    <v>1</v>
    <v>637853184000000000,637854364828950006,0</v>
    <v>0</v>
    <v>a1xghw</v>
    <v>ARCX:MDY</v>
    <v>171</v>
  </rv>
  <rv s="3">
    <v>3</v>
    <v>ADM</v>
    <v>Daily</v>
    <v>44663</v>
    <v>44663</v>
    <v>0</v>
    <v>1</v>
    <v>637853184000000000,637854364777141365,0</v>
    <v>0</v>
    <v>a1mvm7</v>
    <v>XNYS:ADM</v>
    <v>172</v>
  </rv>
  <rv s="3">
    <v>3</v>
    <v>X</v>
    <v>Daily</v>
    <v>44663</v>
    <v>44663</v>
    <v>0</v>
    <v>1</v>
    <v>637853184000000000,637854364776860242,0</v>
    <v>0</v>
    <v>a265bh</v>
    <v>XNYS:X</v>
    <v>173</v>
  </rv>
  <rv s="3">
    <v>3</v>
    <v>TCEHY</v>
    <v>Daily</v>
    <v>44663</v>
    <v>44663</v>
    <v>0</v>
    <v>1</v>
    <v>637853184000000000,637854364818655614,0</v>
    <v>0</v>
    <v>a2xwk2</v>
    <v>OTCM:TCEHY</v>
    <v>174</v>
  </rv>
  <rv s="3">
    <v>3</v>
    <v>HRL</v>
    <v>Daily</v>
    <v>44663</v>
    <v>44663</v>
    <v>0</v>
    <v>1</v>
    <v>637853184000000000,637854364786312540,0</v>
    <v>0</v>
    <v>a1uv7w</v>
    <v>XNYS:HRL</v>
    <v>175</v>
  </rv>
  <rv s="3">
    <v>3</v>
    <v>APD</v>
    <v>Daily</v>
    <v>44663</v>
    <v>44663</v>
    <v>0</v>
    <v>1</v>
    <v>637853184000000000,637854364797611376,0</v>
    <v>0</v>
    <v>a1nl77</v>
    <v>XNYS:APD</v>
    <v>176</v>
  </rv>
  <rv s="3">
    <v>3</v>
    <v>DASH</v>
    <v>Daily</v>
    <v>44663</v>
    <v>44663</v>
    <v>0</v>
    <v>1</v>
    <v>637853184000000000,637854364824271849,0</v>
    <v>0</v>
    <v>bx11nm</v>
    <v>XNYS:DASH</v>
    <v>177</v>
  </rv>
  <rv s="3">
    <v>3</v>
    <v>ISR</v>
    <v>Daily</v>
    <v>44663</v>
    <v>44663</v>
    <v>0</v>
    <v>1</v>
    <v>637853184000000000,637854364808638362,0</v>
    <v>0</v>
    <v>a1vt1h</v>
    <v>XNYS:ISR</v>
    <v>178</v>
  </rv>
  <rv s="3">
    <v>3</v>
    <v>VOO</v>
    <v>Daily</v>
    <v>44663</v>
    <v>44663</v>
    <v>0</v>
    <v>1</v>
    <v>637853184000000000,637854364787334601,0</v>
    <v>0</v>
    <v>a25hm7</v>
    <v>ARCX:VOO</v>
    <v>179</v>
  </rv>
  <rv s="3">
    <v>3</v>
    <v>NRG</v>
    <v>Daily</v>
    <v>44663</v>
    <v>44663</v>
    <v>0</v>
    <v>1</v>
    <v>637853184000000000,637854364827212587,0</v>
    <v>0</v>
    <v>a1ypc7</v>
    <v>XNYS:NRG</v>
    <v>180</v>
  </rv>
  <rv s="3">
    <v>3</v>
    <v>DM</v>
    <v>Daily</v>
    <v>44663</v>
    <v>44663</v>
    <v>0</v>
    <v>1</v>
    <v>637853184000000000,637854364796524757,0</v>
    <v>0</v>
    <v>bpz1dm</v>
    <v>XNYS:DM</v>
    <v>181</v>
  </rv>
  <rv s="3">
    <v>3</v>
    <v>PKG</v>
    <v>Daily</v>
    <v>44663</v>
    <v>44663</v>
    <v>0</v>
    <v>1</v>
    <v>637853184000000000,637854364838569525,0</v>
    <v>0</v>
    <v>a1zxa2</v>
    <v>XNYS:PKG</v>
    <v>182</v>
  </rv>
  <rv s="3">
    <v>3</v>
    <v>IPGP</v>
    <v>Daily</v>
    <v>44663</v>
    <v>44663</v>
    <v>0</v>
    <v>1</v>
    <v>637853184000000000,637854364825475835,0</v>
    <v>0</v>
    <v>a1vp77</v>
    <v>XNAS:IPGP</v>
    <v>183</v>
  </rv>
  <rv s="3">
    <v>3</v>
    <v>PNW</v>
    <v>Daily</v>
    <v>44663</v>
    <v>44663</v>
    <v>0</v>
    <v>1</v>
    <v>637853184000000000,637854364832891861,0</v>
    <v>0</v>
    <v>a2139c</v>
    <v>XNYS:PNW</v>
    <v>184</v>
  </rv>
  <rv s="3">
    <v>3</v>
    <v>IVZ</v>
    <v>Daily</v>
    <v>44663</v>
    <v>44663</v>
    <v>0</v>
    <v>1</v>
    <v>637853184000000000,637854364797806475,0</v>
    <v>0</v>
    <v>a1vwxm</v>
    <v>XNYS:IVZ</v>
    <v>185</v>
  </rv>
  <rv s="3">
    <v>3</v>
    <v>FNGD</v>
    <v>Daily</v>
    <v>44663</v>
    <v>44663</v>
    <v>0</v>
    <v>1</v>
    <v>637853184000000000,637854364799225530,0</v>
    <v>0</v>
    <v>ayqfa2</v>
    <v>ARCX:FNGD</v>
    <v>186</v>
  </rv>
  <rv s="3">
    <v>3</v>
    <v>EA</v>
    <v>Daily</v>
    <v>44663</v>
    <v>44663</v>
    <v>0</v>
    <v>1</v>
    <v>637853184000000000,637854364837477381,0</v>
    <v>0</v>
    <v>a1rjec</v>
    <v>XNAS:EA</v>
    <v>187</v>
  </rv>
  <rv s="3">
    <v>3</v>
    <v>HUM</v>
    <v>Daily</v>
    <v>44663</v>
    <v>44663</v>
    <v>0</v>
    <v>1</v>
    <v>637853184000000000,637854364808473831,0</v>
    <v>0</v>
    <v>a1uysm</v>
    <v>XNYS:HUM</v>
    <v>188</v>
  </rv>
  <rv s="3">
    <v>3</v>
    <v>CAR</v>
    <v>Daily</v>
    <v>44663</v>
    <v>44663</v>
    <v>0</v>
    <v>1</v>
    <v>637853184000000000,637854364787539620,0</v>
    <v>0</v>
    <v>a1p6rw</v>
    <v>XNAS:CAR</v>
    <v>189</v>
  </rv>
  <rv s="3">
    <v>3</v>
    <v>RHI</v>
    <v>Daily</v>
    <v>44663</v>
    <v>44663</v>
    <v>0</v>
    <v>1</v>
    <v>637853184000000000,637854364848108189,0</v>
    <v>0</v>
    <v>a21zf2</v>
    <v>XNYS:RHI</v>
    <v>190</v>
  </rv>
  <rv s="3">
    <v>3</v>
    <v>DIA</v>
    <v>Daily</v>
    <v>44663</v>
    <v>44663</v>
    <v>0</v>
    <v>1</v>
    <v>637853184000000000,637854364828979103,0</v>
    <v>0</v>
    <v>a1r2c7</v>
    <v>ARCX:DIA</v>
    <v>191</v>
  </rv>
  <rv s="3">
    <v>3</v>
    <v>IJH</v>
    <v>Daily</v>
    <v>44663</v>
    <v>44663</v>
    <v>0</v>
    <v>1</v>
    <v>637853184000000000,637854364787057365,0</v>
    <v>0</v>
    <v>a1vgdm</v>
    <v>ARCX:IJH</v>
    <v>192</v>
  </rv>
  <rv s="3">
    <v>3</v>
    <v>TEAM</v>
    <v>Daily</v>
    <v>44663</v>
    <v>44663</v>
    <v>0</v>
    <v>1</v>
    <v>637853184000000000,637854364808153681,0</v>
    <v>0</v>
    <v>a243h7</v>
    <v>XNAS:TEAM</v>
    <v>193</v>
  </rv>
  <rv s="3">
    <v>3</v>
    <v>BLL</v>
    <v>Daily</v>
    <v>44663</v>
    <v>44663</v>
    <v>0</v>
    <v>1</v>
    <v>637853184000000000,637854364839716398,0</v>
    <v>0</v>
    <v>a1oma2</v>
    <v>XNYS:BLL</v>
    <v>194</v>
  </rv>
  <rv s="3">
    <v>3</v>
    <v>SNDL</v>
    <v>Daily</v>
    <v>44663</v>
    <v>44663</v>
    <v>0</v>
    <v>1</v>
    <v>637853184000000000,637854364799263882,0</v>
    <v>0</v>
    <v>br41zr</v>
    <v>XNAS:SNDL</v>
    <v>195</v>
  </rv>
  <rv s="3">
    <v>3</v>
    <v>CP</v>
    <v>Daily</v>
    <v>44663</v>
    <v>44663</v>
    <v>0</v>
    <v>1</v>
    <v>637853184000000000,637854364776148949,0</v>
    <v>0</v>
    <v>a1q77w</v>
    <v>XNYS:CP</v>
    <v>196</v>
  </rv>
  <rv s="3">
    <v>3</v>
    <v>OMC</v>
    <v>Daily</v>
    <v>44663</v>
    <v>44663</v>
    <v>0</v>
    <v>1</v>
    <v>637853184000000000,637854364808088400,0</v>
    <v>0</v>
    <v>a1z7mw</v>
    <v>XNYS:OMC</v>
    <v>197</v>
  </rv>
  <rv s="3">
    <v>3</v>
    <v>RF</v>
    <v>Daily</v>
    <v>44663</v>
    <v>44663</v>
    <v>0</v>
    <v>1</v>
    <v>637853184000000000,637854364846603610,0</v>
    <v>0</v>
    <v>a21wsm</v>
    <v>XNYS:RF</v>
    <v>198</v>
  </rv>
  <rv s="3">
    <v>3</v>
    <v>PANW</v>
    <v>Daily</v>
    <v>44663</v>
    <v>44663</v>
    <v>0</v>
    <v>1</v>
    <v>637853184000000000,637854364818665947,0</v>
    <v>0</v>
    <v>a1zgm7</v>
    <v>XNAS:PANW</v>
    <v>199</v>
  </rv>
  <rv s="3">
    <v>3</v>
    <v>EOG</v>
    <v>Daily</v>
    <v>44663</v>
    <v>44663</v>
    <v>0</v>
    <v>1</v>
    <v>637853184000000000,637854364818095085,0</v>
    <v>0</v>
    <v>a1s24c</v>
    <v>XNYS:EOG</v>
    <v>200</v>
  </rv>
  <rv s="3">
    <v>3</v>
    <v>NXPI</v>
    <v>Daily</v>
    <v>44663</v>
    <v>44663</v>
    <v>0</v>
    <v>1</v>
    <v>637853184000000000,637854364776584640,0</v>
    <v>0</v>
    <v>a1yy2w</v>
    <v>XNAS:NXPI</v>
    <v>201</v>
  </rv>
  <rv s="3">
    <v>3</v>
    <v>FRT</v>
    <v>Daily</v>
    <v>44663</v>
    <v>44663</v>
    <v>0</v>
    <v>1</v>
    <v>637853184000000000,637854364844059132,0</v>
    <v>0</v>
    <v>a1tctc</v>
    <v>XNYS:FRT</v>
    <v>202</v>
  </rv>
  <rv s="3">
    <v>3</v>
    <v>AJG</v>
    <v>Daily</v>
    <v>44663</v>
    <v>44663</v>
    <v>0</v>
    <v>1</v>
    <v>637853184000000000,637854364798075679,0</v>
    <v>0</v>
    <v>a1n7pr</v>
    <v>XNYS:AJG</v>
    <v>203</v>
  </rv>
  <rv s="3">
    <v>3</v>
    <v>JNJ</v>
    <v>Daily</v>
    <v>44663</v>
    <v>44663</v>
    <v>0</v>
    <v>1</v>
    <v>637853184000000000,637854364824415385,0</v>
    <v>0</v>
    <v>a1w8ec</v>
    <v>XNYS:JNJ</v>
    <v>204</v>
  </rv>
  <rv s="3">
    <v>3</v>
    <v>WST</v>
    <v>Daily</v>
    <v>44663</v>
    <v>44663</v>
    <v>0</v>
    <v>1</v>
    <v>637853184000000000,637854364813849322,0</v>
    <v>0</v>
    <v>a262jc</v>
    <v>XNYS:WST</v>
    <v>205</v>
  </rv>
  <rv s="3">
    <v>3</v>
    <v>VFC</v>
    <v>Daily</v>
    <v>44663</v>
    <v>44663</v>
    <v>0</v>
    <v>1</v>
    <v>637853184000000000,637854364848029108,0</v>
    <v>0</v>
    <v>a25afr</v>
    <v>XNYS:VFC</v>
    <v>206</v>
  </rv>
  <rv s="3">
    <v>3</v>
    <v>CNC</v>
    <v>Daily</v>
    <v>44663</v>
    <v>44663</v>
    <v>0</v>
    <v>1</v>
    <v>637853184000000000,637854364787721981,0</v>
    <v>0</v>
    <v>a1pzfr</v>
    <v>XNYS:CNC</v>
    <v>207</v>
  </rv>
  <rv s="3">
    <v>3</v>
    <v>LYFT</v>
    <v>Daily</v>
    <v>44663</v>
    <v>44663</v>
    <v>0</v>
    <v>1</v>
    <v>637853184000000000,637854364808151905,0</v>
    <v>0</v>
    <v>b6m84c</v>
    <v>XNAS:LYFT</v>
    <v>208</v>
  </rv>
  <rv s="3">
    <v>3</v>
    <v>VXX</v>
    <v>Daily</v>
    <v>44663</v>
    <v>44663</v>
    <v>0</v>
    <v>1</v>
    <v>637853184000000000,637854364787722756,0</v>
    <v>0</v>
    <v>ayfa5r</v>
    <v>BATS:VXX</v>
    <v>209</v>
  </rv>
  <rv s="3">
    <v>3</v>
    <v>SVXY</v>
    <v>Daily</v>
    <v>44663</v>
    <v>44663</v>
    <v>0</v>
    <v>1</v>
    <v>637853184000000000,637854364815206741,0</v>
    <v>0</v>
    <v>a23tkr</v>
    <v>BATS:SVXY</v>
    <v>210</v>
  </rv>
  <rv s="3">
    <v>3</v>
    <v>MO</v>
    <v>Daily</v>
    <v>44663</v>
    <v>44663</v>
    <v>0</v>
    <v>1</v>
    <v>637853184000000000,637854364776406424,0</v>
    <v>0</v>
    <v>a1xtpr</v>
    <v>XNYS:MO</v>
    <v>211</v>
  </rv>
  <rv s="3">
    <v>3</v>
    <v>DXCM</v>
    <v>Daily</v>
    <v>44663</v>
    <v>44663</v>
    <v>0</v>
    <v>1</v>
    <v>637853184000000000,637854364817540057,0</v>
    <v>0</v>
    <v>a1rgxm</v>
    <v>XNAS:DXCM</v>
    <v>212</v>
  </rv>
  <rv s="3">
    <v>3</v>
    <v>AEP</v>
    <v>Daily</v>
    <v>44663</v>
    <v>44663</v>
    <v>0</v>
    <v>1</v>
    <v>637853184000000000,637854364818105069,0</v>
    <v>0</v>
    <v>a1mybh</v>
    <v>XNAS:AEP</v>
    <v>213</v>
  </rv>
  <rv s="3">
    <v>3</v>
    <v>SBUX</v>
    <v>Daily</v>
    <v>44663</v>
    <v>44663</v>
    <v>0</v>
    <v>1</v>
    <v>637853184000000000,637854364813975273,0</v>
    <v>0</v>
    <v>a22k9c</v>
    <v>XNAS:SBUX</v>
    <v>214</v>
  </rv>
  <rv s="3">
    <v>3</v>
    <v>BYND</v>
    <v>Daily</v>
    <v>44663</v>
    <v>44663</v>
    <v>0</v>
    <v>1</v>
    <v>637853184000000000,637854364779415475,0</v>
    <v>0</v>
    <v>bpocw7</v>
    <v>XNAS:BYND</v>
    <v>215</v>
  </rv>
  <rv s="3">
    <v>3</v>
    <v>PXD</v>
    <v>Daily</v>
    <v>44663</v>
    <v>44663</v>
    <v>0</v>
    <v>1</v>
    <v>637853184000000000,637854364804560250,0</v>
    <v>0</v>
    <v>a21gsm</v>
    <v>XNYS:PXD</v>
    <v>216</v>
  </rv>
  <rv s="3">
    <v>3</v>
    <v>OXY</v>
    <v>Daily</v>
    <v>44663</v>
    <v>44663</v>
    <v>0</v>
    <v>1</v>
    <v>637853184000000000,637854364818287494,0</v>
    <v>0</v>
    <v>a1zez2</v>
    <v>XNYS:OXY</v>
    <v>217</v>
  </rv>
  <rv s="3">
    <v>3</v>
    <v>MCK</v>
    <v>Daily</v>
    <v>44663</v>
    <v>44663</v>
    <v>0</v>
    <v>1</v>
    <v>637853184000000000,637854364795175908,0</v>
    <v>0</v>
    <v>a1xe52</v>
    <v>XNYS:MCK</v>
    <v>218</v>
  </rv>
  <rv s="3">
    <v>3</v>
    <v>WY</v>
    <v>Daily</v>
    <v>44663</v>
    <v>44663</v>
    <v>0</v>
    <v>1</v>
    <v>637853184000000000,637854364844727017,0</v>
    <v>0</v>
    <v>a264qh</v>
    <v>XNYS:WY</v>
    <v>219</v>
  </rv>
  <rv s="3">
    <v>3</v>
    <v>ICE</v>
    <v>Daily</v>
    <v>44663</v>
    <v>44663</v>
    <v>0</v>
    <v>1</v>
    <v>637853184000000000,637854364797709218,0</v>
    <v>0</v>
    <v>a1v8ar</v>
    <v>XNYS:ICE</v>
    <v>220</v>
  </rv>
  <rv s="3">
    <v>3</v>
    <v>BKNG</v>
    <v>Daily</v>
    <v>44663</v>
    <v>44663</v>
    <v>0</v>
    <v>1</v>
    <v>637853184000000000,637854364805359560,0</v>
    <v>0</v>
    <v>az6g8m</v>
    <v>XNAS:BKNG</v>
    <v>221</v>
  </rv>
  <rv s="3">
    <v>3</v>
    <v>PRU</v>
    <v>Daily</v>
    <v>44663</v>
    <v>44663</v>
    <v>0</v>
    <v>1</v>
    <v>637853184000000000,637854364848088176,0</v>
    <v>0</v>
    <v>a218k2</v>
    <v>XNYS:PRU</v>
    <v>222</v>
  </rv>
  <rv s="3">
    <v>3</v>
    <v>BRK.B</v>
    <v>Daily</v>
    <v>44663</v>
    <v>44663</v>
    <v>0</v>
    <v>1</v>
    <v>637853184000000000,637854364818311837,0</v>
    <v>0</v>
    <v>a1otrw</v>
    <v>XNYS:BRK.B</v>
    <v>223</v>
  </rv>
  <rv s="3">
    <v>3</v>
    <v>KBNT</v>
    <v>Daily</v>
    <v>44663</v>
    <v>44663</v>
    <v>0</v>
    <v>1</v>
    <v>637853184000000000,637854364797717496,0</v>
    <v>0</v>
    <v>bv5qcw</v>
    <v>XNAS:KBNT</v>
    <v>224</v>
  </rv>
  <rv s="3">
    <v>3</v>
    <v>HAL</v>
    <v>Daily</v>
    <v>44663</v>
    <v>44663</v>
    <v>0</v>
    <v>1</v>
    <v>637853184000000000,637854364789099329,0</v>
    <v>0</v>
    <v>a1ufm7</v>
    <v>XNYS:HAL</v>
    <v>225</v>
  </rv>
  <rv s="3">
    <v>3</v>
    <v>UHS</v>
    <v>Daily</v>
    <v>44663</v>
    <v>44663</v>
    <v>0</v>
    <v>1</v>
    <v>637853184000000000,637854364796529891,0</v>
    <v>0</v>
    <v>a24v8m</v>
    <v>XNYS:UHS</v>
    <v>226</v>
  </rv>
  <rv s="3">
    <v>3</v>
    <v>VTRS</v>
    <v>Daily</v>
    <v>44663</v>
    <v>44663</v>
    <v>0</v>
    <v>1</v>
    <v>637853184000000000,637854364813839326,0</v>
    <v>0</v>
    <v>a1y7rw</v>
    <v>XNAS:VTRS</v>
    <v>227</v>
  </rv>
  <rv s="3">
    <v>3</v>
    <v>MRVL</v>
    <v>Daily</v>
    <v>44663</v>
    <v>44663</v>
    <v>0</v>
    <v>1</v>
    <v>637853184000000000,637854364813956237,0</v>
    <v>0</v>
    <v>a1xygh</v>
    <v>XNAS:MRVL</v>
    <v>228</v>
  </rv>
  <rv s="3">
    <v>3</v>
    <v>TMO</v>
    <v>Daily</v>
    <v>44663</v>
    <v>44663</v>
    <v>0</v>
    <v>1</v>
    <v>637853184000000000,637854364795175260,0</v>
    <v>0</v>
    <v>a24bsm</v>
    <v>XNYS:TMO</v>
    <v>229</v>
  </rv>
  <rv s="3">
    <v>3</v>
    <v>NKE</v>
    <v>Daily</v>
    <v>44663</v>
    <v>44663</v>
    <v>0</v>
    <v>1</v>
    <v>637853184000000000,637854364839439520,0</v>
    <v>0</v>
    <v>a1yjxm</v>
    <v>XNYS:NKE</v>
    <v>230</v>
  </rv>
  <rv s="3">
    <v>3</v>
    <v>GLW</v>
    <v>Daily</v>
    <v>44663</v>
    <v>44663</v>
    <v>0</v>
    <v>1</v>
    <v>637853184000000000,637854364813952130,0</v>
    <v>0</v>
    <v>a1tym7</v>
    <v>XNYS:GLW</v>
    <v>231</v>
  </rv>
  <rv s="3">
    <v>3</v>
    <v>HOOD</v>
    <v>Daily</v>
    <v>44663</v>
    <v>44663</v>
    <v>0</v>
    <v>1</v>
    <v>637853184000000000,637854364808155411,0</v>
    <v>0</v>
    <v>c2mtww</v>
    <v>XNAS:HOOD</v>
    <v>232</v>
  </rv>
  <rv s="3">
    <v>3</v>
    <v>XM</v>
    <v>Daily</v>
    <v>44663</v>
    <v>44663</v>
    <v>0</v>
    <v>1</v>
    <v>637853184000000000,637854364835130944,0</v>
    <v>0</v>
    <v>bxb5dm</v>
    <v>XNAS:XM</v>
    <v>233</v>
  </rv>
  <rv s="3">
    <v>3</v>
    <v>EWJ</v>
    <v>Daily</v>
    <v>44663</v>
    <v>44663</v>
    <v>0</v>
    <v>1</v>
    <v>637853184000000000,637854364815217788,0</v>
    <v>0</v>
    <v>a1sfkr</v>
    <v>ARCX:EWJ</v>
    <v>234</v>
  </rv>
  <rv s="3">
    <v>3</v>
    <v>CBRE</v>
    <v>Daily</v>
    <v>44663</v>
    <v>44663</v>
    <v>0</v>
    <v>1</v>
    <v>637853184000000000,637854364815229167,0</v>
    <v>0</v>
    <v>azetdm</v>
    <v>XNYS:CBRE</v>
    <v>235</v>
  </rv>
  <rv s="3">
    <v>3</v>
    <v>CDW</v>
    <v>Daily</v>
    <v>44663</v>
    <v>44663</v>
    <v>0</v>
    <v>1</v>
    <v>637853184000000000,637854364832947320,0</v>
    <v>0</v>
    <v>a1pf4c</v>
    <v>XNAS:CDW</v>
    <v>236</v>
  </rv>
  <rv s="3">
    <v>3</v>
    <v>SIVB</v>
    <v>Daily</v>
    <v>44663</v>
    <v>44663</v>
    <v>0</v>
    <v>1</v>
    <v>637853184000000000,637854364797687715,0</v>
    <v>0</v>
    <v>a22zlh</v>
    <v>XNAS:SIVB</v>
    <v>237</v>
  </rv>
  <rv s="3">
    <v>3</v>
    <v>U</v>
    <v>Daily</v>
    <v>44663</v>
    <v>44663</v>
    <v>0</v>
    <v>1</v>
    <v>637853184000000000,637854364795185285,0</v>
    <v>0</v>
    <v>bvsyhw</v>
    <v>XNYS:U</v>
    <v>238</v>
  </rv>
  <rv s="3">
    <v>3</v>
    <v>TECH</v>
    <v>Daily</v>
    <v>44663</v>
    <v>44663</v>
    <v>0</v>
    <v>1</v>
    <v>637853184000000000,637854364824425361,0</v>
    <v>0</v>
    <v>a243pr</v>
    <v>XNAS:TECH</v>
    <v>239</v>
  </rv>
  <rv s="3">
    <v>3</v>
    <v>OKTA</v>
    <v>Daily</v>
    <v>44663</v>
    <v>44663</v>
    <v>0</v>
    <v>1</v>
    <v>637853184000000000,637854364844045041,0</v>
    <v>0</v>
    <v>a1z6qh</v>
    <v>XNAS:OKTA</v>
    <v>240</v>
  </rv>
  <rv s="3">
    <v>3</v>
    <v>REGN</v>
    <v>Daily</v>
    <v>44663</v>
    <v>44663</v>
    <v>0</v>
    <v>1</v>
    <v>637853184000000000,637854364839418515,0</v>
    <v>0</v>
    <v>a21uim</v>
    <v>XNAS:REGN</v>
    <v>241</v>
  </rv>
  <rv s="3">
    <v>3</v>
    <v>FNGU</v>
    <v>Daily</v>
    <v>44663</v>
    <v>44663</v>
    <v>0</v>
    <v>1</v>
    <v>637853184000000000,637854364829580507,0</v>
    <v>0</v>
    <v>ayqfcw</v>
    <v>ARCX:FNGU</v>
    <v>242</v>
  </rv>
  <rv s="3">
    <v>3</v>
    <v>CPB</v>
    <v>Daily</v>
    <v>44663</v>
    <v>44663</v>
    <v>0</v>
    <v>1</v>
    <v>637853184000000000,637854364805869869,0</v>
    <v>0</v>
    <v>a1q7jc</v>
    <v>XNYS:CPB</v>
    <v>243</v>
  </rv>
  <rv s="3">
    <v>3</v>
    <v>L</v>
    <v>Daily</v>
    <v>44663</v>
    <v>44663</v>
    <v>0</v>
    <v>1</v>
    <v>637853184000000000,637854364777119638,0</v>
    <v>0</v>
    <v>a1wpxm</v>
    <v>XNYS:L</v>
    <v>244</v>
  </rv>
  <rv s="3">
    <v>3</v>
    <v>XME</v>
    <v>Daily</v>
    <v>44663</v>
    <v>44663</v>
    <v>0</v>
    <v>1</v>
    <v>637853184000000000,637854364818663198,0</v>
    <v>0</v>
    <v>a268nm</v>
    <v>ARCX:XME</v>
    <v>245</v>
  </rv>
  <rv s="3">
    <v>3</v>
    <v>SNAP</v>
    <v>Daily</v>
    <v>44663</v>
    <v>44663</v>
    <v>0</v>
    <v>1</v>
    <v>637853184000000000,637854364786920748,0</v>
    <v>0</v>
    <v>a237m7</v>
    <v>XNYS:SNAP</v>
    <v>246</v>
  </rv>
  <rv s="3">
    <v>3</v>
    <v>IVV</v>
    <v>Daily</v>
    <v>44663</v>
    <v>44663</v>
    <v>0</v>
    <v>1</v>
    <v>637853184000000000,637854364808192330,0</v>
    <v>0</v>
    <v>a1vwrw</v>
    <v>ARCX:IVV</v>
    <v>247</v>
  </rv>
  <rv s="3">
    <v>3</v>
    <v>LEN</v>
    <v>Daily</v>
    <v>44663</v>
    <v>44663</v>
    <v>0</v>
    <v>1</v>
    <v>637853184000000000,637854364776864905,0</v>
    <v>0</v>
    <v>a1wucw</v>
    <v>XNYS:LEN</v>
    <v>248</v>
  </rv>
  <rv s="3">
    <v>3</v>
    <v>NFLX</v>
    <v>Daily</v>
    <v>44663</v>
    <v>44663</v>
    <v>0</v>
    <v>1</v>
    <v>637853184000000000,637854364779404436,0</v>
    <v>0</v>
    <v>a1ygoc</v>
    <v>XNAS:NFLX</v>
    <v>249</v>
  </rv>
  <rv s="3">
    <v>3</v>
    <v>FBHS</v>
    <v>Daily</v>
    <v>44663</v>
    <v>44663</v>
    <v>0</v>
    <v>1</v>
    <v>637853184000000000,637854364813845090,0</v>
    <v>0</v>
    <v>a1slur</v>
    <v>XNYS:FBHS</v>
    <v>250</v>
  </rv>
  <rv s="3">
    <v>3</v>
    <v>SAM</v>
    <v>Daily</v>
    <v>44663</v>
    <v>44663</v>
    <v>0</v>
    <v>1</v>
    <v>637853184000000000,637854364824907370,0</v>
    <v>0</v>
    <v>a22gnm</v>
    <v>XNYS:SAM</v>
    <v>251</v>
  </rv>
  <rv s="3">
    <v>3</v>
    <v>FISV</v>
    <v>Daily</v>
    <v>44663</v>
    <v>44663</v>
    <v>0</v>
    <v>1</v>
    <v>637853184000000000,637854364841946230,0</v>
    <v>0</v>
    <v>a1sx27</v>
    <v>XNAS:FISV</v>
    <v>252</v>
  </rv>
  <rv s="3">
    <v>3</v>
    <v>NOC</v>
    <v>Daily</v>
    <v>44663</v>
    <v>44663</v>
    <v>0</v>
    <v>1</v>
    <v>637853184000000000,637854364808644688,0</v>
    <v>0</v>
    <v>a1yngh</v>
    <v>XNYS:NOC</v>
    <v>253</v>
  </rv>
  <rv s="3">
    <v>3</v>
    <v>WMB</v>
    <v>Daily</v>
    <v>44663</v>
    <v>44663</v>
    <v>0</v>
    <v>1</v>
    <v>637853184000000000,637854364808138366,0</v>
    <v>0</v>
    <v>a25xm7</v>
    <v>XNYS:WMB</v>
    <v>254</v>
  </rv>
  <rv s="3">
    <v>3</v>
    <v>COST</v>
    <v>Daily</v>
    <v>44663</v>
    <v>44663</v>
    <v>0</v>
    <v>1</v>
    <v>637853184000000000,637854364843031948,0</v>
    <v>0</v>
    <v>a1q6k2</v>
    <v>XNAS:COST</v>
    <v>255</v>
  </rv>
  <rv s="3">
    <v>3</v>
    <v>TSM</v>
    <v>Daily</v>
    <v>44663</v>
    <v>44663</v>
    <v>0</v>
    <v>1</v>
    <v>637853184000000000,637854364832915518,0</v>
    <v>0</v>
    <v>a24kjc</v>
    <v>XNYS:TSM</v>
    <v>256</v>
  </rv>
  <rv s="3">
    <v>3</v>
    <v>CCL</v>
    <v>Daily</v>
    <v>44663</v>
    <v>44663</v>
    <v>0</v>
    <v>1</v>
    <v>637853184000000000,637854364836987917,0</v>
    <v>0</v>
    <v>a1pctc</v>
    <v>XNYS:CCL</v>
    <v>257</v>
  </rv>
  <rv s="3">
    <v>3</v>
    <v>EWY</v>
    <v>Daily</v>
    <v>44663</v>
    <v>44663</v>
    <v>0</v>
    <v>1</v>
    <v>637853184000000000,637854364776146544,0</v>
    <v>0</v>
    <v>a1sh27</v>
    <v>ARCX:EWY</v>
    <v>258</v>
  </rv>
  <rv s="3">
    <v>3</v>
    <v>MSI</v>
    <v>Daily</v>
    <v>44663</v>
    <v>44663</v>
    <v>0</v>
    <v>1</v>
    <v>637853184000000000,637854364797633869,0</v>
    <v>0</v>
    <v>a1xzr7</v>
    <v>XNYS:MSI</v>
    <v>259</v>
  </rv>
  <rv s="3">
    <v>3</v>
    <v>DAL</v>
    <v>Daily</v>
    <v>44663</v>
    <v>44663</v>
    <v>0</v>
    <v>1</v>
    <v>637853184000000000,637854364808198628,0</v>
    <v>0</v>
    <v>a1qqbh</v>
    <v>XNYS:DAL</v>
    <v>260</v>
  </rv>
  <rv s="3">
    <v>3</v>
    <v>LOW</v>
    <v>Daily</v>
    <v>44663</v>
    <v>44663</v>
    <v>0</v>
    <v>1</v>
    <v>637853184000000000,637854364846608709,0</v>
    <v>0</v>
    <v>a1x2ur</v>
    <v>XNYS:LOW</v>
    <v>261</v>
  </rv>
  <rv s="3">
    <v>3</v>
    <v>SH</v>
    <v>Daily</v>
    <v>44663</v>
    <v>44663</v>
    <v>0</v>
    <v>1</v>
    <v>637853184000000000,637854364819455095,0</v>
    <v>0</v>
    <v>a22vim</v>
    <v>ARCX:SH</v>
    <v>262</v>
  </rv>
  <rv s="3">
    <v>3</v>
    <v>TGT</v>
    <v>Daily</v>
    <v>44663</v>
    <v>44663</v>
    <v>0</v>
    <v>1</v>
    <v>637853184000000000,637854364846628708,0</v>
    <v>0</v>
    <v>a246z2</v>
    <v>XNYS:TGT</v>
    <v>263</v>
  </rv>
  <rv s="3">
    <v>3</v>
    <v>AGG</v>
    <v>Daily</v>
    <v>44663</v>
    <v>44663</v>
    <v>0</v>
    <v>1</v>
    <v>637853184000000000,637854364829596293,0</v>
    <v>0</v>
    <v>a1n26h</v>
    <v>ARCX:AGG</v>
    <v>264</v>
  </rv>
  <rv s="3">
    <v>3</v>
    <v>NOK</v>
    <v>Daily</v>
    <v>44663</v>
    <v>44663</v>
    <v>0</v>
    <v>1</v>
    <v>637853184000000000,637854364830130713,0</v>
    <v>0</v>
    <v>a1ynp2</v>
    <v>XNYS:NOK</v>
    <v>265</v>
  </rv>
  <rv s="3">
    <v>3</v>
    <v>AFL</v>
    <v>Daily</v>
    <v>44663</v>
    <v>44663</v>
    <v>0</v>
    <v>1</v>
    <v>637853184000000000,637854364833967149,0</v>
    <v>0</v>
    <v>a1mzjc</v>
    <v>XNYS:AFL</v>
    <v>266</v>
  </rv>
  <rv s="3">
    <v>3</v>
    <v>JCI</v>
    <v>Daily</v>
    <v>44663</v>
    <v>44663</v>
    <v>0</v>
    <v>1</v>
    <v>637853184000000000,637854364833963862,0</v>
    <v>0</v>
    <v>a1w2cw</v>
    <v>XNYS:JCI</v>
    <v>267</v>
  </rv>
  <rv s="3">
    <v>3</v>
    <v>PDD</v>
    <v>Daily</v>
    <v>44663</v>
    <v>44663</v>
    <v>0</v>
    <v>1</v>
    <v>637853184000000000,637854364814706039,0</v>
    <v>0</v>
    <v>bjojk2</v>
    <v>XNAS:PDD</v>
    <v>268</v>
  </rv>
  <rv s="3">
    <v>3</v>
    <v>ABT</v>
    <v>Daily</v>
    <v>44663</v>
    <v>44663</v>
    <v>0</v>
    <v>1</v>
    <v>637853184000000000,637854364819436186,0</v>
    <v>0</v>
    <v>a1mrar</v>
    <v>XNYS:ABT</v>
    <v>269</v>
  </rv>
  <rv s="3">
    <v>3</v>
    <v>SAVE</v>
    <v>Daily</v>
    <v>44663</v>
    <v>44663</v>
    <v>0</v>
    <v>1</v>
    <v>637853184000000000,637854364799212592,0</v>
    <v>0</v>
    <v>ay32bh</v>
    <v>XNYS:SAVE</v>
    <v>270</v>
  </rv>
  <rv s="3">
    <v>3</v>
    <v>MGM</v>
    <v>Daily</v>
    <v>44663</v>
    <v>44663</v>
    <v>0</v>
    <v>1</v>
    <v>637853184000000000,637854364817541300,0</v>
    <v>0</v>
    <v>a1xkhw</v>
    <v>XNYS:MGM</v>
    <v>271</v>
  </rv>
  <rv s="3">
    <v>3</v>
    <v>VGK</v>
    <v>Daily</v>
    <v>44663</v>
    <v>44663</v>
    <v>0</v>
    <v>1</v>
    <v>637853184000000000,637854364828691983,0</v>
    <v>0</v>
    <v>a25azr</v>
    <v>ARCX:VGK</v>
    <v>272</v>
  </rv>
  <rv s="3">
    <v>3</v>
    <v>EH</v>
    <v>Daily</v>
    <v>44663</v>
    <v>44663</v>
    <v>0</v>
    <v>1</v>
    <v>637853184000000000,637854364776436421,0</v>
    <v>0</v>
    <v>bt7jw7</v>
    <v>XNAS:EH</v>
    <v>273</v>
  </rv>
  <rv s="3">
    <v>3</v>
    <v>IBB</v>
    <v>Daily</v>
    <v>44663</v>
    <v>44663</v>
    <v>0</v>
    <v>1</v>
    <v>637853184000000000,637854364787327556,0</v>
    <v>0</v>
    <v>a1v4jc</v>
    <v>XNAS:IBB</v>
    <v>274</v>
  </rv>
  <rv s="3">
    <v>3</v>
    <v>IEF</v>
    <v>Daily</v>
    <v>44663</v>
    <v>44663</v>
    <v>0</v>
    <v>1</v>
    <v>637853184000000000,637854364825033432,0</v>
    <v>0</v>
    <v>a1vbbh</v>
    <v>XNAS:IEF</v>
    <v>275</v>
  </rv>
  <rv s="3">
    <v>3</v>
    <v>LUMN</v>
    <v>Daily</v>
    <v>44663</v>
    <v>44663</v>
    <v>0</v>
    <v>1</v>
    <v>637853184000000000,637854364805894558,0</v>
    <v>0</v>
    <v>a1qgzr</v>
    <v>XNYS:LUMN</v>
    <v>276</v>
  </rv>
  <rv s="3">
    <v>3</v>
    <v>F</v>
    <v>Daily</v>
    <v>44663</v>
    <v>44663</v>
    <v>0</v>
    <v>1</v>
    <v>637853184000000000,637854364808625144,0</v>
    <v>0</v>
    <v>a1sjw7</v>
    <v>XNYS:F</v>
    <v>277</v>
  </rv>
  <rv s="3">
    <v>3</v>
    <v>PVH</v>
    <v>Daily</v>
    <v>44663</v>
    <v>44663</v>
    <v>0</v>
    <v>1</v>
    <v>637853184000000000,637854364776838948,0</v>
    <v>0</v>
    <v>a21fw7</v>
    <v>XNYS:PVH</v>
    <v>278</v>
  </rv>
  <rv s="3">
    <v>3</v>
    <v>GL</v>
    <v>Daily</v>
    <v>44663</v>
    <v>44663</v>
    <v>0</v>
    <v>1</v>
    <v>637853184000000000,637854364785985923,0</v>
    <v>0</v>
    <v>a24bpr</v>
    <v>XNYS:GL</v>
    <v>279</v>
  </rv>
  <rv s="3">
    <v>3</v>
    <v>LW</v>
    <v>Daily</v>
    <v>44663</v>
    <v>44663</v>
    <v>0</v>
    <v>1</v>
    <v>637853184000000000,637854364818689616,0</v>
    <v>0</v>
    <v>a1x7oc</v>
    <v>XNYS:LW</v>
    <v>280</v>
  </rv>
  <rv s="3">
    <v>3</v>
    <v>GBTC</v>
    <v>Daily</v>
    <v>44663</v>
    <v>44663</v>
    <v>0</v>
    <v>1</v>
    <v>637853184000000000,637854364786313883,0</v>
    <v>0</v>
    <v>a2hqlh</v>
    <v>OTCM:GBTC</v>
    <v>281</v>
  </rv>
  <rv s="3">
    <v>3</v>
    <v>CRWD</v>
    <v>Daily</v>
    <v>44663</v>
    <v>44663</v>
    <v>0</v>
    <v>1</v>
    <v>637853184000000000,637854364839696393,0</v>
    <v>0</v>
    <v>bq8rqh</v>
    <v>XNAS:CRWD</v>
    <v>282</v>
  </rv>
  <rv s="3">
    <v>3</v>
    <v>NIO</v>
    <v>Daily</v>
    <v>44663</v>
    <v>44663</v>
    <v>0</v>
    <v>1</v>
    <v>637853184000000000,637854364776835885,0</v>
    <v>0</v>
    <v>bjqejc</v>
    <v>XNYS:NIO</v>
    <v>283</v>
  </rv>
  <rv s="3">
    <v>3</v>
    <v>KEYS</v>
    <v>Daily</v>
    <v>44663</v>
    <v>44663</v>
    <v>0</v>
    <v>1</v>
    <v>637853184000000000,637854364846602555,0</v>
    <v>0</v>
    <v>a1wh7w</v>
    <v>XNYS:KEYS</v>
    <v>284</v>
  </rv>
  <rv s="3">
    <v>3</v>
    <v>ODFL</v>
    <v>Daily</v>
    <v>44663</v>
    <v>44663</v>
    <v>0</v>
    <v>1</v>
    <v>637853184000000000,637854364777116058,0</v>
    <v>0</v>
    <v>a1z3h7</v>
    <v>XNAS:ODFL</v>
    <v>285</v>
  </rv>
  <rv s="3">
    <v>3</v>
    <v>MARA</v>
    <v>Daily</v>
    <v>44663</v>
    <v>44663</v>
    <v>0</v>
    <v>1</v>
    <v>637853184000000000,637854364825466623,0</v>
    <v>0</v>
    <v>a1xadm</v>
    <v>XNAS:MARA</v>
    <v>286</v>
  </rv>
  <rv s="3">
    <v>3</v>
    <v>VMC</v>
    <v>Daily</v>
    <v>44663</v>
    <v>44663</v>
    <v>0</v>
    <v>1</v>
    <v>637853184000000000,637854364815214543,0</v>
    <v>0</v>
    <v>a25f6h</v>
    <v>XNYS:VMC</v>
    <v>287</v>
  </rv>
  <rv s="3">
    <v>3</v>
    <v>RL</v>
    <v>Daily</v>
    <v>44663</v>
    <v>44663</v>
    <v>0</v>
    <v>1</v>
    <v>637853184000000000,637854364799178474,0</v>
    <v>0</v>
    <v>a222gh</v>
    <v>XNYS:RL</v>
    <v>288</v>
  </rv>
  <rv s="3">
    <v>3</v>
    <v>NSC</v>
    <v>Daily</v>
    <v>44663</v>
    <v>44663</v>
    <v>0</v>
    <v>1</v>
    <v>637853184000000000,637854364809106201,0</v>
    <v>0</v>
    <v>a1yq5r</v>
    <v>XNYS:NSC</v>
    <v>289</v>
  </rv>
  <rv s="3">
    <v>3</v>
    <v>J</v>
    <v>Daily</v>
    <v>44663</v>
    <v>44663</v>
    <v>0</v>
    <v>1</v>
    <v>637853184000000000,637854364797794026,0</v>
    <v>0</v>
    <v>a1w36h</v>
    <v>XNYS:J</v>
    <v>290</v>
  </rv>
  <rv s="3">
    <v>3</v>
    <v>CHD</v>
    <v>Daily</v>
    <v>44663</v>
    <v>44663</v>
    <v>0</v>
    <v>1</v>
    <v>637853184000000000,637854364808161812,0</v>
    <v>0</v>
    <v>a1pl8m</v>
    <v>XNYS:CHD</v>
    <v>291</v>
  </rv>
  <rv s="3">
    <v>3</v>
    <v>ZION</v>
    <v>Daily</v>
    <v>44663</v>
    <v>44663</v>
    <v>0</v>
    <v>1</v>
    <v>637853184000000000,637854364839690830,0</v>
    <v>0</v>
    <v>a26gnm</v>
    <v>XNAS:ZION</v>
    <v>292</v>
  </rv>
  <rv s="3">
    <v>3</v>
    <v>FLT</v>
    <v>Daily</v>
    <v>44663</v>
    <v>44663</v>
    <v>0</v>
    <v>1</v>
    <v>637853184000000000,637854364828949350,0</v>
    <v>0</v>
    <v>a1t377</v>
    <v>XNYS:FLT</v>
    <v>293</v>
  </rv>
  <rv s="3">
    <v>3</v>
    <v>IEX</v>
    <v>Daily</v>
    <v>44663</v>
    <v>44663</v>
    <v>0</v>
    <v>1</v>
    <v>637853184000000000,637854364839422861,0</v>
    <v>0</v>
    <v>a1vc52</v>
    <v>XNYS:IEX</v>
    <v>294</v>
  </rv>
  <rv s="3">
    <v>3</v>
    <v>ET</v>
    <v>Daily</v>
    <v>44663</v>
    <v>44663</v>
    <v>0</v>
    <v>1</v>
    <v>637853184000000000,637854364829566306,0</v>
    <v>0</v>
    <v>a1s9ur</v>
    <v>XNYS:ET</v>
    <v>295</v>
  </rv>
  <rv s="3">
    <v>3</v>
    <v>LH</v>
    <v>Daily</v>
    <v>44663</v>
    <v>44663</v>
    <v>0</v>
    <v>1</v>
    <v>637853184000000000,637854364846151148,0</v>
    <v>0</v>
    <v>a1ww5r</v>
    <v>XNYS:LH</v>
    <v>296</v>
  </rv>
  <rv s="3">
    <v>3</v>
    <v>TFX</v>
    <v>Daily</v>
    <v>44663</v>
    <v>44663</v>
    <v>0</v>
    <v>1</v>
    <v>637853184000000000,637854364795174206,0</v>
    <v>0</v>
    <v>a245u2</v>
    <v>XNYS:TFX</v>
    <v>297</v>
  </rv>
  <rv s="3">
    <v>3</v>
    <v>BK</v>
    <v>Daily</v>
    <v>44663</v>
    <v>44663</v>
    <v>0</v>
    <v>1</v>
    <v>637853184000000000,637854364815249146,0</v>
    <v>0</v>
    <v>a1ojc7</v>
    <v>XNYS:BK</v>
    <v>298</v>
  </rv>
  <rv s="3">
    <v>3</v>
    <v>WDAY</v>
    <v>Daily</v>
    <v>44663</v>
    <v>44663</v>
    <v>0</v>
    <v>1</v>
    <v>637853184000000000,637854364795524650,0</v>
    <v>0</v>
    <v>a25rkr</v>
    <v>XNAS:WDAY</v>
    <v>299</v>
  </rv>
  <rv s="3">
    <v>3</v>
    <v>GM</v>
    <v>Daily</v>
    <v>44663</v>
    <v>44663</v>
    <v>0</v>
    <v>1</v>
    <v>637853184000000000,637854364787370308,0</v>
    <v>0</v>
    <v>a1tyrw</v>
    <v>XNYS:GM</v>
    <v>300</v>
  </rv>
  <rv s="3">
    <v>3</v>
    <v>BILI</v>
    <v>Daily</v>
    <v>44663</v>
    <v>44663</v>
    <v>0</v>
    <v>1</v>
    <v>637853184000000000,637854364825465629,0</v>
    <v>0</v>
    <v>azgvp2</v>
    <v>XNAS:BILI</v>
    <v>301</v>
  </rv>
  <rv s="3">
    <v>3</v>
    <v>LYB</v>
    <v>Daily</v>
    <v>44663</v>
    <v>44663</v>
    <v>0</v>
    <v>1</v>
    <v>637853184000000000,637854364817520076,0</v>
    <v>0</v>
    <v>a1x8c7</v>
    <v>XNYS:LYB</v>
    <v>302</v>
  </rv>
  <rv s="3">
    <v>3</v>
    <v>AG</v>
    <v>Daily</v>
    <v>44663</v>
    <v>44663</v>
    <v>0</v>
    <v>1</v>
    <v>637853184000000000,637854364787521880,0</v>
    <v>0</v>
    <v>a1n1im</v>
    <v>XNYS:AG</v>
    <v>303</v>
  </rv>
  <rv s="3">
    <v>3</v>
    <v>MPWR</v>
    <v>Daily</v>
    <v>44663</v>
    <v>44663</v>
    <v>0</v>
    <v>1</v>
    <v>637853184000000000,637854364848075920,0</v>
    <v>0</v>
    <v>a1xwnm</v>
    <v>XNAS:MPWR</v>
    <v>304</v>
  </rv>
  <rv s="3">
    <v>3</v>
    <v>MOGO</v>
    <v>Daily</v>
    <v>44663</v>
    <v>44663</v>
    <v>0</v>
    <v>1</v>
    <v>637853184000000000,637854364844061353,0</v>
    <v>0</v>
    <v>bsnarw</v>
    <v>XNAS:MOGO</v>
    <v>305</v>
  </rv>
  <rv s="3">
    <v>3</v>
    <v>UMC</v>
    <v>Daily</v>
    <v>44663</v>
    <v>44663</v>
    <v>0</v>
    <v>1</v>
    <v>637853184000000000,637854364824904540,0</v>
    <v>0</v>
    <v>a24wm7</v>
    <v>XNYS:UMC</v>
    <v>306</v>
  </rv>
  <rv s="3">
    <v>3</v>
    <v>BZ</v>
    <v>Daily</v>
    <v>44663</v>
    <v>44663</v>
    <v>0</v>
    <v>1</v>
    <v>637853184000000000,637854364799195544,0</v>
    <v>0</v>
    <v>c2epzr</v>
    <v>XNAS:BZ</v>
    <v>307</v>
  </rv>
  <rv s="3">
    <v>3</v>
    <v>CTSH</v>
    <v>Daily</v>
    <v>44663</v>
    <v>44663</v>
    <v>0</v>
    <v>1</v>
    <v>637853184000000000,637854364848071743,0</v>
    <v>0</v>
    <v>a1qhz2</v>
    <v>XNAS:CTSH</v>
    <v>308</v>
  </rv>
  <rv s="3">
    <v>3</v>
    <v>A</v>
    <v>Daily</v>
    <v>44663</v>
    <v>44663</v>
    <v>0</v>
    <v>1</v>
    <v>637853184000000000,637854364809087597,0</v>
    <v>0</v>
    <v>a1mnrw</v>
    <v>XNYS:A</v>
    <v>309</v>
  </rv>
  <rv s="3">
    <v>3</v>
    <v>BIO</v>
    <v>Daily</v>
    <v>44663</v>
    <v>44663</v>
    <v>0</v>
    <v>1</v>
    <v>637853184000000000,637854364786305733,0</v>
    <v>0</v>
    <v>a1oi1h</v>
    <v>XNYS:BIO</v>
    <v>310</v>
  </rv>
  <rv s="3">
    <v>3</v>
    <v>TTWO</v>
    <v>Daily</v>
    <v>44663</v>
    <v>44663</v>
    <v>0</v>
    <v>1</v>
    <v>637853184000000000,637854364804581528,0</v>
    <v>0</v>
    <v>a24mnm</v>
    <v>XNAS:TTWO</v>
    <v>311</v>
  </rv>
  <rv s="3">
    <v>3</v>
    <v>HPE</v>
    <v>Daily</v>
    <v>44663</v>
    <v>44663</v>
    <v>0</v>
    <v>1</v>
    <v>637853184000000000,637854364798097480,0</v>
    <v>0</v>
    <v>a1utqh</v>
    <v>XNYS:HPE</v>
    <v>312</v>
  </rv>
  <rv s="3">
    <v>3</v>
    <v>VRTX</v>
    <v>Daily</v>
    <v>44663</v>
    <v>44663</v>
    <v>0</v>
    <v>1</v>
    <v>637853184000000000,637854364837526227,0</v>
    <v>0</v>
    <v>a25k5r</v>
    <v>XNAS:VRTX</v>
    <v>313</v>
  </rv>
  <rv s="3">
    <v>3</v>
    <v>JNPR</v>
    <v>Daily</v>
    <v>44663</v>
    <v>44663</v>
    <v>0</v>
    <v>1</v>
    <v>637853184000000000,637854364836984782,0</v>
    <v>0</v>
    <v>a1w8mw</v>
    <v>XNYS:JNPR</v>
    <v>314</v>
  </rv>
  <rv s="3">
    <v>3</v>
    <v>APPS</v>
    <v>Daily</v>
    <v>44663</v>
    <v>44663</v>
    <v>0</v>
    <v>1</v>
    <v>637853184000000000,637854364828959107,0</v>
    <v>0</v>
    <v>a1nmhw</v>
    <v>XNAS:APPS</v>
    <v>315</v>
  </rv>
  <rv s="3">
    <v>3</v>
    <v>TER</v>
    <v>Daily</v>
    <v>44663</v>
    <v>44663</v>
    <v>0</v>
    <v>1</v>
    <v>637853184000000000,637854364808658503,0</v>
    <v>0</v>
    <v>a244ur</v>
    <v>XNAS:TER</v>
    <v>316</v>
  </rv>
  <rv s="3">
    <v>3</v>
    <v>RIO</v>
    <v>Daily</v>
    <v>44663</v>
    <v>44663</v>
    <v>0</v>
    <v>1</v>
    <v>637853184000000000,637854364797637129,0</v>
    <v>0</v>
    <v>a221mw</v>
    <v>XNYS:RIO</v>
    <v>317</v>
  </rv>
  <rv s="3">
    <v>3</v>
    <v>IQV</v>
    <v>Daily</v>
    <v>44663</v>
    <v>44663</v>
    <v>0</v>
    <v>1</v>
    <v>637853184000000000,637854364799190478,0</v>
    <v>0</v>
    <v>aw2c52</v>
    <v>XNYS:IQV</v>
    <v>318</v>
  </rv>
  <rv s="3">
    <v>3</v>
    <v>BXP</v>
    <v>Daily</v>
    <v>44663</v>
    <v>44663</v>
    <v>0</v>
    <v>1</v>
    <v>637853184000000000,637854364838455836,0</v>
    <v>0</v>
    <v>a1p2p2</v>
    <v>XNYS:BXP</v>
    <v>319</v>
  </rv>
  <rv s="3">
    <v>3</v>
    <v>DHI</v>
    <v>Daily</v>
    <v>44663</v>
    <v>44663</v>
    <v>0</v>
    <v>1</v>
    <v>637853184000000000,637854364797676071,0</v>
    <v>0</v>
    <v>a1r1lh</v>
    <v>XNYS:DHI</v>
    <v>320</v>
  </rv>
  <rv s="3">
    <v>3</v>
    <v>BTBT</v>
    <v>Daily</v>
    <v>44663</v>
    <v>44663</v>
    <v>0</v>
    <v>1</v>
    <v>637853184000000000,637854364846179895,0</v>
    <v>0</v>
    <v>azetar</v>
    <v>XNAS:BTBT</v>
    <v>321</v>
  </rv>
  <rv s="3">
    <v>3</v>
    <v>XBI</v>
    <v>Daily</v>
    <v>44663</v>
    <v>44663</v>
    <v>0</v>
    <v>1</v>
    <v>637853184000000000,637854364836957935,0</v>
    <v>0</v>
    <v>a265h7</v>
    <v>ARCX:XBI</v>
    <v>322</v>
  </rv>
  <rv s="3">
    <v>3</v>
    <v>MTB</v>
    <v>Daily</v>
    <v>44663</v>
    <v>44663</v>
    <v>0</v>
    <v>1</v>
    <v>637853184000000000,637854364776425522,0</v>
    <v>0</v>
    <v>a1y1w7</v>
    <v>XNYS:MTB</v>
    <v>323</v>
  </rv>
  <rv s="3">
    <v>3</v>
    <v>WEC</v>
    <v>Daily</v>
    <v>44663</v>
    <v>44663</v>
    <v>0</v>
    <v>1</v>
    <v>637853184000000000,637854364797613876,0</v>
    <v>0</v>
    <v>a25sk2</v>
    <v>XNYS:WEC</v>
    <v>324</v>
  </rv>
  <rv s="3">
    <v>3</v>
    <v>FOX</v>
    <v>Daily</v>
    <v>44663</v>
    <v>44663</v>
    <v>0</v>
    <v>1</v>
    <v>637853184000000000,637854364805409891,0</v>
    <v>0</v>
    <v>bp8fzr</v>
    <v>XNAS:FOX</v>
    <v>325</v>
  </rv>
  <rv s="3">
    <v>3</v>
    <v>BBY</v>
    <v>Daily</v>
    <v>44663</v>
    <v>44663</v>
    <v>0</v>
    <v>1</v>
    <v>637853184000000000,637854364841938815,0</v>
    <v>0</v>
    <v>a1o9gh</v>
    <v>XNYS:BBY</v>
    <v>326</v>
  </rv>
  <rv s="3">
    <v>3</v>
    <v>UNH</v>
    <v>Daily</v>
    <v>44663</v>
    <v>44663</v>
    <v>0</v>
    <v>1</v>
    <v>637853184000000000,637854364828989330,0</v>
    <v>0</v>
    <v>a24xlh</v>
    <v>XNYS:UNH</v>
    <v>327</v>
  </rv>
  <rv s="3">
    <v>3</v>
    <v>KLAC</v>
    <v>Daily</v>
    <v>44663</v>
    <v>44663</v>
    <v>0</v>
    <v>1</v>
    <v>637853184000000000,637854364835109401,0</v>
    <v>0</v>
    <v>a1wjkr</v>
    <v>XNAS:KLAC</v>
    <v>328</v>
  </rv>
  <rv s="3">
    <v>3</v>
    <v>ROST</v>
    <v>Daily</v>
    <v>44663</v>
    <v>44663</v>
    <v>0</v>
    <v>1</v>
    <v>637853184000000000,637854364797671340,0</v>
    <v>0</v>
    <v>a227lh</v>
    <v>XNAS:ROST</v>
    <v>329</v>
  </rv>
  <rv s="3">
    <v>3</v>
    <v>OTIS</v>
    <v>Daily</v>
    <v>44663</v>
    <v>44663</v>
    <v>0</v>
    <v>1</v>
    <v>637853184000000000,637854364808154013,0</v>
    <v>0</v>
    <v>bu3f2w</v>
    <v>XNYS:OTIS</v>
    <v>330</v>
  </rv>
  <rv s="3">
    <v>3</v>
    <v>URI</v>
    <v>Daily</v>
    <v>44663</v>
    <v>44663</v>
    <v>0</v>
    <v>1</v>
    <v>637853184000000000,637854364789103678,0</v>
    <v>0</v>
    <v>a24zec</v>
    <v>XNYS:URI</v>
    <v>331</v>
  </rv>
  <rv s="3">
    <v>3</v>
    <v>CBOE</v>
    <v>Daily</v>
    <v>44663</v>
    <v>44663</v>
    <v>0</v>
    <v>1</v>
    <v>637853184000000000,637854364833973853,0</v>
    <v>0</v>
    <v>a1pap2</v>
    <v>BATS:CBOE</v>
    <v>332</v>
  </rv>
  <rv s="3">
    <v>3</v>
    <v>UDR</v>
    <v>Daily</v>
    <v>44663</v>
    <v>44663</v>
    <v>0</v>
    <v>1</v>
    <v>637853184000000000,637854364818275411,0</v>
    <v>0</v>
    <v>a24tfr</v>
    <v>XNYS:UDR</v>
    <v>333</v>
  </rv>
  <rv s="3">
    <v>3</v>
    <v>HON</v>
    <v>Daily</v>
    <v>44663</v>
    <v>44663</v>
    <v>0</v>
    <v>1</v>
    <v>637853184000000000,637854364797653845,0</v>
    <v>0</v>
    <v>a1ut3m</v>
    <v>XNAS:HON</v>
    <v>334</v>
  </rv>
  <rv s="3">
    <v>3</v>
    <v>AFRM</v>
    <v>Daily</v>
    <v>44663</v>
    <v>44663</v>
    <v>0</v>
    <v>1</v>
    <v>637853184000000000,637854364797792775,0</v>
    <v>0</v>
    <v>bwvep2</v>
    <v>XNAS:AFRM</v>
    <v>335</v>
  </rv>
  <rv s="3">
    <v>3</v>
    <v>REG</v>
    <v>Daily</v>
    <v>44663</v>
    <v>44663</v>
    <v>0</v>
    <v>1</v>
    <v>637853184000000000,637854364795504674,0</v>
    <v>0</v>
    <v>a21ua2</v>
    <v>XNAS:REG</v>
    <v>336</v>
  </rv>
  <rv s="3">
    <v>3</v>
    <v>CHRW</v>
    <v>Daily</v>
    <v>44663</v>
    <v>44663</v>
    <v>0</v>
    <v>1</v>
    <v>637853184000000000,637854364818091752,0</v>
    <v>0</v>
    <v>a1pnu2</v>
    <v>XNAS:CHRW</v>
    <v>337</v>
  </rv>
  <rv s="3">
    <v>3</v>
    <v>CAN</v>
    <v>Daily</v>
    <v>44663</v>
    <v>44663</v>
    <v>0</v>
    <v>1</v>
    <v>637853184000000000,637854364844678765,0</v>
    <v>0</v>
    <v>bssiec</v>
    <v>XNAS:CAN</v>
    <v>338</v>
  </rv>
  <rv s="3">
    <v>3</v>
    <v>MTCH</v>
    <v>Daily</v>
    <v>44663</v>
    <v>44663</v>
    <v>0</v>
    <v>1</v>
    <v>637853184000000000,637854364795518565,0</v>
    <v>0</v>
    <v>a1y2bh</v>
    <v>XNAS:MTCH</v>
    <v>339</v>
  </rv>
  <rv s="3">
    <v>3</v>
    <v>PNR</v>
    <v>Daily</v>
    <v>44663</v>
    <v>44663</v>
    <v>0</v>
    <v>1</v>
    <v>637853184000000000,637854364833987144,0</v>
    <v>0</v>
    <v>a212zr</v>
    <v>XNYS:PNR</v>
    <v>340</v>
  </rv>
  <rv s="3">
    <v>3</v>
    <v>XRT</v>
    <v>Daily</v>
    <v>44663</v>
    <v>44663</v>
    <v>0</v>
    <v>1</v>
    <v>637853184000000000,637854364785925126,0</v>
    <v>0</v>
    <v>a26ap2</v>
    <v>ARCX:XRT</v>
    <v>341</v>
  </rv>
  <rv s="3">
    <v>3</v>
    <v>AMT</v>
    <v>Daily</v>
    <v>44663</v>
    <v>44663</v>
    <v>0</v>
    <v>1</v>
    <v>637853184000000000,637854364819430547,0</v>
    <v>0</v>
    <v>a1ngur</v>
    <v>XNYS:AMT</v>
    <v>342</v>
  </rv>
  <rv s="3">
    <v>3</v>
    <v>MMC</v>
    <v>Daily</v>
    <v>44663</v>
    <v>44663</v>
    <v>0</v>
    <v>1</v>
    <v>637853184000000000,637854364839695295,0</v>
    <v>0</v>
    <v>a1xr1h</v>
    <v>XNYS:MMC</v>
    <v>343</v>
  </rv>
  <rv s="3">
    <v>3</v>
    <v>PGR</v>
    <v>Daily</v>
    <v>44663</v>
    <v>44663</v>
    <v>0</v>
    <v>1</v>
    <v>637853184000000000,637854364818680985,0</v>
    <v>0</v>
    <v>a1ztlh</v>
    <v>XNYS:PGR</v>
    <v>344</v>
  </rv>
  <rv s="3">
    <v>3</v>
    <v>XRAY</v>
    <v>Daily</v>
    <v>44663</v>
    <v>44663</v>
    <v>0</v>
    <v>1</v>
    <v>637853184000000000,637854364776831518,0</v>
    <v>0</v>
    <v>a26adm</v>
    <v>XNAS:XRAY</v>
    <v>345</v>
  </rv>
  <rv s="3">
    <v>3</v>
    <v>OGN</v>
    <v>Daily</v>
    <v>44663</v>
    <v>44663</v>
    <v>0</v>
    <v>1</v>
    <v>637853184000000000,637854364787527462,0</v>
    <v>0</v>
    <v>c24xbh</v>
    <v>XNYS:OGN</v>
    <v>131</v>
  </rv>
  <rv s="3">
    <v>3</v>
    <v>OMGA</v>
    <v>Daily</v>
    <v>44663</v>
    <v>44663</v>
    <v>0</v>
    <v>1</v>
    <v>637853184000000000,637854364805914562,0</v>
    <v>0</v>
    <v>c2rznm</v>
    <v>XNAS:OMGA</v>
    <v>346</v>
  </rv>
  <rv s="3">
    <v>3</v>
    <v>KRE</v>
    <v>Daily</v>
    <v>44663</v>
    <v>44663</v>
    <v>0</v>
    <v>1</v>
    <v>637853184000000000,637854364837486242,0</v>
    <v>0</v>
    <v>a1wn3m</v>
    <v>ARCX:KRE</v>
    <v>347</v>
  </rv>
  <rv s="3">
    <v>3</v>
    <v>NI</v>
    <v>Daily</v>
    <v>44663</v>
    <v>44663</v>
    <v>0</v>
    <v>1</v>
    <v>637853184000000000,637854364785925948,0</v>
    <v>0</v>
    <v>a1yism</v>
    <v>XNYS:NI</v>
    <v>348</v>
  </rv>
  <rv s="3">
    <v>3</v>
    <v>XOM</v>
    <v>Daily</v>
    <v>44663</v>
    <v>44663</v>
    <v>0</v>
    <v>1</v>
    <v>637853184000000000,637854364839688358,0</v>
    <v>0</v>
    <v>a269ec</v>
    <v>XNYS:XOM</v>
    <v>349</v>
  </rv>
  <rv s="3">
    <v>3</v>
    <v>VEU</v>
    <v>Daily</v>
    <v>44663</v>
    <v>44663</v>
    <v>0</v>
    <v>1</v>
    <v>637853184000000000,637854364808161361,0</v>
    <v>0</v>
    <v>a25acw</v>
    <v>ARCX:VEU</v>
    <v>350</v>
  </rv>
  <rv s="3">
    <v>3</v>
    <v>SWKS</v>
    <v>Daily</v>
    <v>44663</v>
    <v>44663</v>
    <v>0</v>
    <v>1</v>
    <v>637853184000000000,637854364828676353,0</v>
    <v>0</v>
    <v>a23tz2</v>
    <v>XNAS:SWKS</v>
    <v>351</v>
  </rv>
  <rv s="3">
    <v>3</v>
    <v>BBWI</v>
    <v>Daily</v>
    <v>44663</v>
    <v>44663</v>
    <v>0</v>
    <v>1</v>
    <v>637853184000000000,637854364843031677,0</v>
    <v>0</v>
    <v>a1wrf2</v>
    <v>XNYS:BBWI</v>
    <v>352</v>
  </rv>
  <rv s="3">
    <v>3</v>
    <v>RBLX</v>
    <v>Daily</v>
    <v>44663</v>
    <v>44663</v>
    <v>0</v>
    <v>1</v>
    <v>637853184000000000,637854364776569074,0</v>
    <v>0</v>
    <v>bwve27</v>
    <v>XNYS:RBLX</v>
    <v>353</v>
  </rv>
  <rv s="3">
    <v>3</v>
    <v>IWF</v>
    <v>Daily</v>
    <v>44663</v>
    <v>44663</v>
    <v>0</v>
    <v>1</v>
    <v>637853184000000000,637854364776845873,0</v>
    <v>0</v>
    <v>a1vxa2</v>
    <v>ARCX:IWF</v>
    <v>354</v>
  </rv>
  <rv s="3">
    <v>3</v>
    <v>FAST</v>
    <v>Daily</v>
    <v>44663</v>
    <v>44663</v>
    <v>0</v>
    <v>1</v>
    <v>637853184000000000,637854364798083622,0</v>
    <v>0</v>
    <v>a1sl52</v>
    <v>XNAS:FAST</v>
    <v>355</v>
  </rv>
  <rv s="3">
    <v>3</v>
    <v>TSLA</v>
    <v>Daily</v>
    <v>44663</v>
    <v>44663</v>
    <v>0</v>
    <v>1</v>
    <v>637853184000000000,637854364836974247,0</v>
    <v>0</v>
    <v>a24kar</v>
    <v>XNAS:TSLA</v>
    <v>356</v>
  </rv>
  <rv s="3">
    <v>3</v>
    <v>EFX</v>
    <v>Daily</v>
    <v>44663</v>
    <v>44663</v>
    <v>0</v>
    <v>1</v>
    <v>637853184000000000,637854364837480199,0</v>
    <v>0</v>
    <v>a1rrh7</v>
    <v>XNYS:EFX</v>
    <v>357</v>
  </rv>
  <rv s="3">
    <v>3</v>
    <v>STT</v>
    <v>Daily</v>
    <v>44663</v>
    <v>44663</v>
    <v>0</v>
    <v>1</v>
    <v>637853184000000000,637854364777122408,0</v>
    <v>0</v>
    <v>a23r27</v>
    <v>XNYS:STT</v>
    <v>358</v>
  </rv>
  <rv s="3">
    <v>3</v>
    <v>YUM</v>
    <v>Daily</v>
    <v>44663</v>
    <v>44663</v>
    <v>0</v>
    <v>1</v>
    <v>637853184000000000,637854364776129346,0</v>
    <v>0</v>
    <v>a26em7</v>
    <v>XNYS:YUM</v>
    <v>359</v>
  </rv>
  <rv s="3">
    <v>3</v>
    <v>AWK</v>
    <v>Daily</v>
    <v>44663</v>
    <v>44663</v>
    <v>0</v>
    <v>1</v>
    <v>637853184000000000,637854364843073347,0</v>
    <v>0</v>
    <v>a1o1jc</v>
    <v>XNYS:AWK</v>
    <v>360</v>
  </rv>
  <rv s="3">
    <v>3</v>
    <v>CTXS</v>
    <v>Daily</v>
    <v>44663</v>
    <v>44663</v>
    <v>0</v>
    <v>1</v>
    <v>637853184000000000,637854364828663827,0</v>
    <v>0</v>
    <v>a1qiec</v>
    <v>XNAS:CTXS</v>
    <v>361</v>
  </rv>
  <rv s="3">
    <v>3</v>
    <v>LIN</v>
    <v>Daily</v>
    <v>44663</v>
    <v>44663</v>
    <v>0</v>
    <v>1</v>
    <v>637853184000000000,637854364818314400,0</v>
    <v>0</v>
    <v>bnmq52</v>
    <v>XNYS:LIN</v>
    <v>362</v>
  </rv>
  <rv s="3">
    <v>3</v>
    <v>NWL</v>
    <v>Daily</v>
    <v>44663</v>
    <v>44663</v>
    <v>0</v>
    <v>1</v>
    <v>637853184000000000,637854364834964330,0</v>
    <v>0</v>
    <v>a1ywu2</v>
    <v>XNAS:NWL</v>
    <v>363</v>
  </rv>
  <rv s="3">
    <v>3</v>
    <v>HSIC</v>
    <v>Daily</v>
    <v>44663</v>
    <v>44663</v>
    <v>0</v>
    <v>1</v>
    <v>637853184000000000,637854364777126043,0</v>
    <v>0</v>
    <v>a1uw77</v>
    <v>XNAS:HSIC</v>
    <v>364</v>
  </rv>
  <rv s="3">
    <v>3</v>
    <v>ARKW</v>
    <v>Daily</v>
    <v>44663</v>
    <v>44663</v>
    <v>0</v>
    <v>1</v>
    <v>637853184000000000,637854364808648617,0</v>
    <v>0</v>
    <v>a1nqf2</v>
    <v>ARCX:ARKW</v>
    <v>365</v>
  </rv>
  <rv s="3">
    <v>3</v>
    <v>SCHW</v>
    <v>Daily</v>
    <v>44663</v>
    <v>44663</v>
    <v>0</v>
    <v>1</v>
    <v>637853184000000000,637854364776870220,0</v>
    <v>0</v>
    <v>a22n4c</v>
    <v>XNYS:SCHW</v>
    <v>366</v>
  </rv>
  <rv s="3">
    <v>3</v>
    <v>IWD</v>
    <v>Daily</v>
    <v>44663</v>
    <v>44663</v>
    <v>0</v>
    <v>1</v>
    <v>637853184000000000,637854364819165322,0</v>
    <v>0</v>
    <v>a1vx77</v>
    <v>ARCX:IWD</v>
    <v>367</v>
  </rv>
  <rv s="3">
    <v>3</v>
    <v>VCSH</v>
    <v>Daily</v>
    <v>44663</v>
    <v>44663</v>
    <v>0</v>
    <v>1</v>
    <v>637853184000000000,637854364789113347,0</v>
    <v>0</v>
    <v>a258h7</v>
    <v>XNAS:VCSH</v>
    <v>368</v>
  </rv>
  <rv s="3">
    <v>3</v>
    <v>IP</v>
    <v>Daily</v>
    <v>44663</v>
    <v>44663</v>
    <v>0</v>
    <v>1</v>
    <v>637853184000000000,637854364818091090,0</v>
    <v>0</v>
    <v>a1vo7w</v>
    <v>XNYS:IP</v>
    <v>369</v>
  </rv>
  <rv s="3">
    <v>3</v>
    <v>BEKE</v>
    <v>Daily</v>
    <v>44663</v>
    <v>44663</v>
    <v>0</v>
    <v>1</v>
    <v>637853184000000000,637854364787370599,0</v>
    <v>0</v>
    <v>bvffur</v>
    <v>XNYS:BEKE</v>
    <v>370</v>
  </rv>
  <rv s="3">
    <v>3</v>
    <v>WELL</v>
    <v>Daily</v>
    <v>44663</v>
    <v>44663</v>
    <v>0</v>
    <v>1</v>
    <v>637853184000000000,637854364829590483,0</v>
    <v>0</v>
    <v>az6zf2</v>
    <v>XNYS:WELL</v>
    <v>371</v>
  </rv>
  <rv s="3">
    <v>3</v>
    <v>VXUS</v>
    <v>Daily</v>
    <v>44663</v>
    <v>44663</v>
    <v>0</v>
    <v>1</v>
    <v>637853184000000000,637854364818295750,0</v>
    <v>0</v>
    <v>a25ntc</v>
    <v>XNAS:VXUS</v>
    <v>372</v>
  </rv>
  <rv s="3">
    <v>3</v>
    <v>TQQQ</v>
    <v>Daily</v>
    <v>44663</v>
    <v>44663</v>
    <v>0</v>
    <v>1</v>
    <v>637853184000000000,637854364815212991,0</v>
    <v>0</v>
    <v>a24g52</v>
    <v>XNAS:TQQQ</v>
    <v>373</v>
  </rv>
  <rv s="3">
    <v>3</v>
    <v>SOXL</v>
    <v>Daily</v>
    <v>44663</v>
    <v>44663</v>
    <v>0</v>
    <v>1</v>
    <v>637853184000000000,637854364818281830,0</v>
    <v>0</v>
    <v>a23brw</v>
    <v>ARCX:SOXL</v>
    <v>374</v>
  </rv>
  <rv s="3">
    <v>5</v>
    <v>ETHE</v>
    <v>Daily</v>
    <v>44663</v>
    <v>44663</v>
    <v>0</v>
    <v>1</v>
    <v>637853184000000000,637854364824900504,0</v>
    <v>0</v>
    <v>by558m</v>
    <v>XSWX:ETHE</v>
    <v>375</v>
  </rv>
  <rv s="3">
    <v>3</v>
    <v>FCX</v>
    <v>Daily</v>
    <v>44663</v>
    <v>44663</v>
    <v>0</v>
    <v>1</v>
    <v>637853184000000000,637854364799198468,0</v>
    <v>0</v>
    <v>a1sp52</v>
    <v>XNYS:FCX</v>
    <v>376</v>
  </rv>
  <rv s="3">
    <v>3</v>
    <v>UNM</v>
    <v>Daily</v>
    <v>44663</v>
    <v>44663</v>
    <v>0</v>
    <v>1</v>
    <v>637853184000000000,637854364776166733,0</v>
    <v>0</v>
    <v>a24xu2</v>
    <v>XNYS:UNM</v>
    <v>377</v>
  </rv>
  <rv s="3">
    <v>3</v>
    <v>ORLY</v>
    <v>Daily</v>
    <v>44663</v>
    <v>44663</v>
    <v>0</v>
    <v>1</v>
    <v>637853184000000000,637854364795516179,0</v>
    <v>0</v>
    <v>a1zbvh</v>
    <v>XNAS:ORLY</v>
    <v>378</v>
  </rv>
  <rv s="3">
    <v>3</v>
    <v>HBAN</v>
    <v>Daily</v>
    <v>44663</v>
    <v>44663</v>
    <v>0</v>
    <v>1</v>
    <v>637853184000000000,637854364808668331,0</v>
    <v>0</v>
    <v>a1ugim</v>
    <v>XNAS:HBAN</v>
    <v>379</v>
  </rv>
  <rv s="3">
    <v>3</v>
    <v>INCY</v>
    <v>Daily</v>
    <v>44663</v>
    <v>44663</v>
    <v>0</v>
    <v>1</v>
    <v>637853184000000000,637854364808619074,0</v>
    <v>0</v>
    <v>a1vjbh</v>
    <v>XNAS:INCY</v>
    <v>366</v>
  </rv>
  <rv s="3">
    <v>3</v>
    <v>EW</v>
    <v>Daily</v>
    <v>44663</v>
    <v>44663</v>
    <v>0</v>
    <v>1</v>
    <v>637853184000000000,637854364808468000,0</v>
    <v>0</v>
    <v>a1ser7</v>
    <v>XNYS:EW</v>
    <v>380</v>
  </rv>
  <rv s="3">
    <v>3</v>
    <v>GIS</v>
    <v>Daily</v>
    <v>44663</v>
    <v>44663</v>
    <v>0</v>
    <v>1</v>
    <v>637853184000000000,637854364787050649,0</v>
    <v>0</v>
    <v>a1tvzr</v>
    <v>XNYS:GIS</v>
    <v>381</v>
  </rv>
  <rv s="3">
    <v>3</v>
    <v>JNK</v>
    <v>Daily</v>
    <v>44663</v>
    <v>44663</v>
    <v>0</v>
    <v>1</v>
    <v>637853184000000000,637854364846612547,0</v>
    <v>0</v>
    <v>a1w8h7</v>
    <v>ARCX:JNK</v>
    <v>382</v>
  </rv>
  <rv s="3">
    <v>3</v>
    <v>ABNB</v>
    <v>Daily</v>
    <v>44663</v>
    <v>44663</v>
    <v>0</v>
    <v>1</v>
    <v>637853184000000000,637854364787529901,0</v>
    <v>0</v>
    <v>bwvem7</v>
    <v>XNAS:ABNB</v>
    <v>383</v>
  </rv>
  <rv s="3">
    <v>3</v>
    <v>HAS</v>
    <v>Daily</v>
    <v>44663</v>
    <v>44663</v>
    <v>0</v>
    <v>1</v>
    <v>637853184000000000,637854364825467131,0</v>
    <v>0</v>
    <v>a1ug1h</v>
    <v>XNAS:HAS</v>
    <v>384</v>
  </rv>
  <rv s="3">
    <v>3</v>
    <v>LCID</v>
    <v>Daily</v>
    <v>44663</v>
    <v>44663</v>
    <v>0</v>
    <v>1</v>
    <v>637853184000000000,637854364809104861,0</v>
    <v>0</v>
    <v>bvu46h</v>
    <v>XNAS:LCID</v>
    <v>385</v>
  </rv>
  <rv s="3">
    <v>3</v>
    <v>ABBV</v>
    <v>Daily</v>
    <v>44663</v>
    <v>44663</v>
    <v>0</v>
    <v>1</v>
    <v>637853184000000000,637854364843041150,0</v>
    <v>0</v>
    <v>a1mpqh</v>
    <v>XNYS:ABBV</v>
    <v>386</v>
  </rv>
  <rv s="3">
    <v>3</v>
    <v>HII</v>
    <v>Daily</v>
    <v>44663</v>
    <v>44663</v>
    <v>0</v>
    <v>1</v>
    <v>637853184000000000,637854364786312147,0</v>
    <v>0</v>
    <v>a1uozr</v>
    <v>XNYS:HII</v>
    <v>387</v>
  </rv>
  <rv s="3">
    <v>3</v>
    <v>FIVN</v>
    <v>Daily</v>
    <v>44663</v>
    <v>44663</v>
    <v>0</v>
    <v>1</v>
    <v>637853184000000000,637854364838551110,0</v>
    <v>0</v>
    <v>a1sxjc</v>
    <v>XNAS:FIVN</v>
    <v>388</v>
  </rv>
  <rv s="3">
    <v>3</v>
    <v>BBIG</v>
    <v>Daily</v>
    <v>44663</v>
    <v>44663</v>
    <v>0</v>
    <v>1</v>
    <v>637853184000000000,637854364827896128,0</v>
    <v>0</v>
    <v>azujqh</v>
    <v>XNAS:BBIG</v>
    <v>389</v>
  </rv>
  <rv s="3">
    <v>3</v>
    <v>FFIV</v>
    <v>Daily</v>
    <v>44663</v>
    <v>44663</v>
    <v>0</v>
    <v>1</v>
    <v>637853184000000000,637854364805379904,0</v>
    <v>0</v>
    <v>a1stjc</v>
    <v>XNAS:FFIV</v>
    <v>390</v>
  </rv>
  <rv s="3">
    <v>3</v>
    <v>ULTA</v>
    <v>Daily</v>
    <v>44663</v>
    <v>44663</v>
    <v>0</v>
    <v>1</v>
    <v>637853184000000000,637854364836965187,0</v>
    <v>0</v>
    <v>a24war</v>
    <v>XNAS:ULTA</v>
    <v>391</v>
  </rv>
  <rv s="3">
    <v>3</v>
    <v>GDXJ</v>
    <v>Daily</v>
    <v>44663</v>
    <v>44663</v>
    <v>0</v>
    <v>1</v>
    <v>637853184000000000,637854364809131202,0</v>
    <v>0</v>
    <v>a1tqrw</v>
    <v>ARCX:GDXJ</v>
    <v>392</v>
  </rv>
  <rv s="3">
    <v>3</v>
    <v>SPY</v>
    <v>Daily</v>
    <v>44663</v>
    <v>44663</v>
    <v>0</v>
    <v>1</v>
    <v>637853184000000000,637854364813954695,0</v>
    <v>0</v>
    <v>a23hqh</v>
    <v>ARCX:SPY</v>
    <v>393</v>
  </rv>
  <rv s="3">
    <v>3</v>
    <v>BKR</v>
    <v>Daily</v>
    <v>44663</v>
    <v>44663</v>
    <v>0</v>
    <v>1</v>
    <v>637853184000000000,637854364808104045,0</v>
    <v>0</v>
    <v>a1ogsm</v>
    <v>XNAS:BKR</v>
    <v>394</v>
  </rv>
  <rv s="3">
    <v>3</v>
    <v>DOW</v>
    <v>Daily</v>
    <v>44663</v>
    <v>44663</v>
    <v>0</v>
    <v>1</v>
    <v>637853184000000000,637854364827896685,0</v>
    <v>0</v>
    <v>bpifbh</v>
    <v>XNYS:DOW</v>
    <v>395</v>
  </rv>
  <rv s="3">
    <v>3</v>
    <v>SPCB</v>
    <v>Daily</v>
    <v>44663</v>
    <v>44663</v>
    <v>0</v>
    <v>1</v>
    <v>637853184000000000,637854364776155402,0</v>
    <v>0</v>
    <v>a23cim</v>
    <v>XNAS:SPCB</v>
    <v>396</v>
  </rv>
  <rv s="3">
    <v>3</v>
    <v>MCHI</v>
    <v>Daily</v>
    <v>44663</v>
    <v>44663</v>
    <v>0</v>
    <v>1</v>
    <v>637853184000000000,637854364797613194,0</v>
    <v>0</v>
    <v>a1xdsm</v>
    <v>XNAS:MCHI</v>
    <v>397</v>
  </rv>
  <rv s="3">
    <v>3</v>
    <v>MT</v>
    <v>Daily</v>
    <v>44663</v>
    <v>44663</v>
    <v>0</v>
    <v>1</v>
    <v>637853184000000000,637854364824934525,0</v>
    <v>0</v>
    <v>a1y1tc</v>
    <v>XNYS:MT</v>
    <v>398</v>
  </rv>
  <rv s="3">
    <v>3</v>
    <v>AMZN</v>
    <v>Daily</v>
    <v>44663</v>
    <v>44663</v>
    <v>0</v>
    <v>1</v>
    <v>637853184000000000,637854364808198162,0</v>
    <v>0</v>
    <v>a1nhlh</v>
    <v>XNAS:AMZN</v>
    <v>399</v>
  </rv>
  <rv s="3">
    <v>3</v>
    <v>CMCSA</v>
    <v>Daily</v>
    <v>44663</v>
    <v>44663</v>
    <v>0</v>
    <v>1</v>
    <v>637853184000000000,637854364797691315,0</v>
    <v>0</v>
    <v>a1pwqh</v>
    <v>XNAS:CMCSA</v>
    <v>400</v>
  </rv>
  <rv s="3">
    <v>3</v>
    <v>CCI</v>
    <v>Daily</v>
    <v>44663</v>
    <v>44663</v>
    <v>0</v>
    <v>1</v>
    <v>637853184000000000,637854364789093137,0</v>
    <v>0</v>
    <v>a1pcf2</v>
    <v>XNYS:CCI</v>
    <v>401</v>
  </rv>
  <rv s="3">
    <v>3</v>
    <v>VTI</v>
    <v>Daily</v>
    <v>44663</v>
    <v>44663</v>
    <v>0</v>
    <v>1</v>
    <v>637853184000000000,637854364787067356,0</v>
    <v>0</v>
    <v>a25lrw</v>
    <v>ARCX:VTI</v>
    <v>402</v>
  </rv>
  <rv s="3">
    <v>3</v>
    <v>CLX</v>
    <v>Daily</v>
    <v>44663</v>
    <v>44663</v>
    <v>0</v>
    <v>1</v>
    <v>637853184000000000,637854364787332679,0</v>
    <v>0</v>
    <v>a1pvu2</v>
    <v>XNYS:CLX</v>
    <v>403</v>
  </rv>
  <rv s="3">
    <v>3</v>
    <v>WDC</v>
    <v>Daily</v>
    <v>44663</v>
    <v>44663</v>
    <v>0</v>
    <v>1</v>
    <v>637853184000000000,637854364777142426,0</v>
    <v>0</v>
    <v>a25rnm</v>
    <v>XNAS:WDC</v>
    <v>404</v>
  </rv>
  <rv s="3">
    <v>3</v>
    <v>PPG</v>
    <v>Daily</v>
    <v>44663</v>
    <v>44663</v>
    <v>0</v>
    <v>1</v>
    <v>637853184000000000,637854364797607533,0</v>
    <v>0</v>
    <v>a214h7</v>
    <v>XNYS:PPG</v>
    <v>405</v>
  </rv>
  <rv s="3">
    <v>3</v>
    <v>VTV</v>
    <v>Daily</v>
    <v>44663</v>
    <v>44663</v>
    <v>0</v>
    <v>1</v>
    <v>637853184000000000,637854364776839743,0</v>
    <v>0</v>
    <v>a25ma2</v>
    <v>ARCX:VTV</v>
    <v>406</v>
  </rv>
  <rv s="3">
    <v>3</v>
    <v>RTX</v>
    <v>Daily</v>
    <v>44663</v>
    <v>44663</v>
    <v>0</v>
    <v>1</v>
    <v>637853184000000000,637854364818108184,0</v>
    <v>0</v>
    <v>a25552</v>
    <v>XNYS:RTX</v>
    <v>407</v>
  </rv>
  <rv s="3">
    <v>3</v>
    <v>STX</v>
    <v>Daily</v>
    <v>44663</v>
    <v>44663</v>
    <v>0</v>
    <v>1</v>
    <v>637853184000000000,637854364786332781,0</v>
    <v>0</v>
    <v>a23rjc</v>
    <v>XNAS:STX</v>
    <v>408</v>
  </rv>
  <rv s="3">
    <v>3</v>
    <v>PENN</v>
    <v>Daily</v>
    <v>44663</v>
    <v>44663</v>
    <v>0</v>
    <v>1</v>
    <v>637853184000000000,637854364787521690,0</v>
    <v>0</v>
    <v>a1zp1h</v>
    <v>XNAS:PENN</v>
    <v>409</v>
  </rv>
  <rv s="3">
    <v>3</v>
    <v>MRO</v>
    <v>Daily</v>
    <v>44663</v>
    <v>44663</v>
    <v>0</v>
    <v>1</v>
    <v>637853184000000000,637854364844049837,0</v>
    <v>0</v>
    <v>a1xxvh</v>
    <v>XNYS:MRO</v>
    <v>410</v>
  </rv>
  <rv s="3">
    <v>3</v>
    <v>WHR</v>
    <v>Daily</v>
    <v>44663</v>
    <v>44663</v>
    <v>0</v>
    <v>1</v>
    <v>637853184000000000,637854364776426946,0</v>
    <v>0</v>
    <v>a25vnm</v>
    <v>XNYS:WHR</v>
    <v>411</v>
  </rv>
  <rv s="3">
    <v>3</v>
    <v>NTAP</v>
    <v>Daily</v>
    <v>44663</v>
    <v>44663</v>
    <v>0</v>
    <v>1</v>
    <v>637853184000000000,637854364835100962,0</v>
    <v>0</v>
    <v>a1yrar</v>
    <v>XNAS:NTAP</v>
    <v>412</v>
  </rv>
  <rv s="3">
    <v>3</v>
    <v>KO</v>
    <v>Daily</v>
    <v>44663</v>
    <v>44663</v>
    <v>0</v>
    <v>1</v>
    <v>637853184000000000,637854364819144867,0</v>
    <v>0</v>
    <v>a1wljc</v>
    <v>XNYS:KO</v>
    <v>413</v>
  </rv>
  <rv s="3">
    <v>3</v>
    <v>XLU</v>
    <v>Daily</v>
    <v>44663</v>
    <v>44663</v>
    <v>0</v>
    <v>1</v>
    <v>637853184000000000,637854364776556871,0</v>
    <v>0</v>
    <v>a268f2</v>
    <v>ARCX:XLU</v>
    <v>414</v>
  </rv>
  <rv s="3">
    <v>3</v>
    <v>XLV</v>
    <v>Daily</v>
    <v>44663</v>
    <v>44663</v>
    <v>0</v>
    <v>1</v>
    <v>637853184000000000,637854364808460989,0</v>
    <v>0</v>
    <v>a268hw</v>
    <v>ARCX:XLV</v>
    <v>415</v>
  </rv>
  <rv s="3">
    <v>3</v>
    <v>CRL</v>
    <v>Daily</v>
    <v>44663</v>
    <v>44663</v>
    <v>0</v>
    <v>1</v>
    <v>637853184000000000,637854364839431532,0</v>
    <v>0</v>
    <v>a1qbxm</v>
    <v>XNYS:CRL</v>
    <v>416</v>
  </rv>
  <rv s="3">
    <v>3</v>
    <v>TIGR</v>
    <v>Daily</v>
    <v>44663</v>
    <v>44663</v>
    <v>0</v>
    <v>1</v>
    <v>637853184000000000,637854364825163374,0</v>
    <v>0</v>
    <v>bpix1h</v>
    <v>XNAS:TIGR</v>
    <v>417</v>
  </rv>
  <rv s="3">
    <v>3</v>
    <v>ETR</v>
    <v>Daily</v>
    <v>44663</v>
    <v>44663</v>
    <v>0</v>
    <v>1</v>
    <v>637853184000000000,637854364837474519,0</v>
    <v>0</v>
    <v>a1saoc</v>
    <v>XNYS:ETR</v>
    <v>418</v>
  </rv>
  <rv s="3">
    <v>3</v>
    <v>DLTR</v>
    <v>Daily</v>
    <v>44663</v>
    <v>44663</v>
    <v>0</v>
    <v>1</v>
    <v>637853184000000000,637854364824914543,0</v>
    <v>0</v>
    <v>a1r63m</v>
    <v>XNAS:DLTR</v>
    <v>419</v>
  </rv>
  <rv s="3">
    <v>3</v>
    <v>LDOS</v>
    <v>Daily</v>
    <v>44663</v>
    <v>44663</v>
    <v>0</v>
    <v>1</v>
    <v>637853184000000000,637854364839693632,0</v>
    <v>0</v>
    <v>a1wt7w</v>
    <v>XNYS:LDOS</v>
    <v>420</v>
  </rv>
  <rv s="3">
    <v>3</v>
    <v>ZEN</v>
    <v>Daily</v>
    <v>44663</v>
    <v>44663</v>
    <v>0</v>
    <v>1</v>
    <v>637853184000000000,637854364838539291,0</v>
    <v>0</v>
    <v>a26g6h</v>
    <v>XNYS:ZEN</v>
    <v>421</v>
  </rv>
  <rv s="3">
    <v>3</v>
    <v>BILL</v>
    <v>Daily</v>
    <v>44663</v>
    <v>44663</v>
    <v>0</v>
    <v>1</v>
    <v>637853184000000000,637854364846159631,0</v>
    <v>0</v>
    <v>bt6tzr</v>
    <v>XNYS:BILL</v>
    <v>422</v>
  </rv>
  <rv s="3">
    <v>3</v>
    <v>GOOG</v>
    <v>Daily</v>
    <v>44663</v>
    <v>44663</v>
    <v>0</v>
    <v>1</v>
    <v>637853184000000000,637854364835097153,0</v>
    <v>0</v>
    <v>a1u3p2</v>
    <v>XNAS:GOOG</v>
    <v>423</v>
  </rv>
  <rv s="3">
    <v>3</v>
    <v>GLD</v>
    <v>Daily</v>
    <v>44663</v>
    <v>44663</v>
    <v>0</v>
    <v>1</v>
    <v>637853184000000000,637854364844707002,0</v>
    <v>0</v>
    <v>a1twnm</v>
    <v>ARCX:GLD</v>
    <v>424</v>
  </rv>
  <rv s="3">
    <v>3</v>
    <v>TAP</v>
    <v>Daily</v>
    <v>44663</v>
    <v>44663</v>
    <v>0</v>
    <v>1</v>
    <v>637853184000000000,637854364786922245,0</v>
    <v>0</v>
    <v>a23xz2</v>
    <v>XNYS:TAP</v>
    <v>165</v>
  </rv>
  <rv s="3">
    <v>3</v>
    <v>ANSS</v>
    <v>Daily</v>
    <v>44663</v>
    <v>44663</v>
    <v>0</v>
    <v>1</v>
    <v>637853184000000000,637854364797624689,0</v>
    <v>0</v>
    <v>a1njh7</v>
    <v>XNAS:ANSS</v>
    <v>425</v>
  </rv>
  <rv s="3">
    <v>3</v>
    <v>VNQ</v>
    <v>Daily</v>
    <v>44663</v>
    <v>44663</v>
    <v>0</v>
    <v>1</v>
    <v>637853184000000000,637854364787733104,0</v>
    <v>0</v>
    <v>a25gmw</v>
    <v>ARCX:VNQ</v>
    <v>426</v>
  </rv>
  <rv s="3">
    <v>3</v>
    <v>FUBO</v>
    <v>Daily</v>
    <v>44663</v>
    <v>44663</v>
    <v>0</v>
    <v>1</v>
    <v>637853184000000000,637854364789102565,0</v>
    <v>0</v>
    <v>aw3oh7</v>
    <v>XNYS:FUBO</v>
    <v>427</v>
  </rv>
  <rv s="3">
    <v>3</v>
    <v>SHOP</v>
    <v>Daily</v>
    <v>44663</v>
    <v>44663</v>
    <v>0</v>
    <v>1</v>
    <v>637853184000000000,637854364798090064,0</v>
    <v>0</v>
    <v>a22wz2</v>
    <v>XNYS:SHOP</v>
    <v>428</v>
  </rv>
  <rv s="3">
    <v>3</v>
    <v>MAA</v>
    <v>Daily</v>
    <v>44663</v>
    <v>44663</v>
    <v>0</v>
    <v>1</v>
    <v>637853184000000000,637854364824898386,0</v>
    <v>0</v>
    <v>a1x8z2</v>
    <v>XNYS:MAA</v>
    <v>429</v>
  </rv>
  <rv s="3">
    <v>3</v>
    <v>FTNT</v>
    <v>Daily</v>
    <v>44663</v>
    <v>44663</v>
    <v>0</v>
    <v>1</v>
    <v>637853184000000000,637854364834971540,0</v>
    <v>0</v>
    <v>a1tg3m</v>
    <v>XNAS:FTNT</v>
    <v>430</v>
  </rv>
  <rv s="3">
    <v>3</v>
    <v>HOLX</v>
    <v>Daily</v>
    <v>44663</v>
    <v>44663</v>
    <v>0</v>
    <v>1</v>
    <v>637853184000000000,637854364797795756,0</v>
    <v>0</v>
    <v>a1usr7</v>
    <v>XNAS:HOLX</v>
    <v>431</v>
  </rv>
  <rv s="3">
    <v>3</v>
    <v>DTE</v>
    <v>Daily</v>
    <v>44663</v>
    <v>44663</v>
    <v>0</v>
    <v>1</v>
    <v>637853184000000000,637854364797808425,0</v>
    <v>0</v>
    <v>a1rcp2</v>
    <v>XNYS:DTE</v>
    <v>432</v>
  </rv>
  <rv s="3">
    <v>3</v>
    <v>MRK</v>
    <v>Daily</v>
    <v>44663</v>
    <v>44663</v>
    <v>0</v>
    <v>1</v>
    <v>637853184000000000,637854364819195304,0</v>
    <v>0</v>
    <v>a1xxmw</v>
    <v>XNYS:MRK</v>
    <v>433</v>
  </rv>
  <rv s="3">
    <v>3</v>
    <v>ABC</v>
    <v>Daily</v>
    <v>44663</v>
    <v>44663</v>
    <v>0</v>
    <v>1</v>
    <v>637853184000000000,637854364805888283,0</v>
    <v>0</v>
    <v>a1mptc</v>
    <v>XNYS:ABC</v>
    <v>434</v>
  </rv>
  <rv s="3">
    <v>3</v>
    <v>SBAC</v>
    <v>Daily</v>
    <v>44663</v>
    <v>44663</v>
    <v>0</v>
    <v>1</v>
    <v>637853184000000000,637854364787548288,0</v>
    <v>0</v>
    <v>a22i27</v>
    <v>XNAS:SBAC</v>
    <v>435</v>
  </rv>
  <rv s="3">
    <v>3</v>
    <v>CINF</v>
    <v>Daily</v>
    <v>44663</v>
    <v>44663</v>
    <v>0</v>
    <v>1</v>
    <v>637853184000000000,637854364779444397,0</v>
    <v>0</v>
    <v>a1pqur</v>
    <v>XNAS:CINF</v>
    <v>436</v>
  </rv>
  <rv s="3">
    <v>3</v>
    <v>SPXU</v>
    <v>Daily</v>
    <v>44663</v>
    <v>44663</v>
    <v>0</v>
    <v>1</v>
    <v>637853184000000000,637854364808084058,0</v>
    <v>0</v>
    <v>a23hhw</v>
    <v>ARCX:SPXU</v>
    <v>437</v>
  </rv>
  <rv s="3">
    <v>3</v>
    <v>RMD</v>
    <v>Daily</v>
    <v>44663</v>
    <v>44663</v>
    <v>0</v>
    <v>1</v>
    <v>637853184000000000,637854364838549025,0</v>
    <v>0</v>
    <v>a223r7</v>
    <v>XNYS:RMD</v>
    <v>438</v>
  </rv>
  <rv s="3">
    <v>3</v>
    <v>RE</v>
    <v>Daily</v>
    <v>44663</v>
    <v>44663</v>
    <v>0</v>
    <v>1</v>
    <v>637853184000000000,637854364836954810,0</v>
    <v>0</v>
    <v>a21tm7</v>
    <v>XNYS:RE</v>
    <v>439</v>
  </rv>
  <rv s="3">
    <v>3</v>
    <v>AXP</v>
    <v>Daily</v>
    <v>44663</v>
    <v>44663</v>
    <v>0</v>
    <v>1</v>
    <v>637853184000000000,637854364819430168,0</v>
    <v>0</v>
    <v>a1o2lh</v>
    <v>XNYS:AXP</v>
    <v>440</v>
  </rv>
  <rv s="3">
    <v>3</v>
    <v>TXT</v>
    <v>Daily</v>
    <v>44663</v>
    <v>44663</v>
    <v>0</v>
    <v>1</v>
    <v>637853184000000000,637854364787521880,0</v>
    <v>0</v>
    <v>a24p77</v>
    <v>XNYS:TXT</v>
    <v>441</v>
  </rv>
  <rv s="3">
    <v>3</v>
    <v>INTC</v>
    <v>Daily</v>
    <v>44663</v>
    <v>44663</v>
    <v>0</v>
    <v>1</v>
    <v>637853184000000000,637854364814687040,0</v>
    <v>0</v>
    <v>a1vmf2</v>
    <v>XNAS:INTC</v>
    <v>442</v>
  </rv>
  <rv s="3">
    <v>3</v>
    <v>CHWY</v>
    <v>Daily</v>
    <v>44663</v>
    <v>44663</v>
    <v>0</v>
    <v>1</v>
    <v>637853184000000000,637854364814699546,0</v>
    <v>0</v>
    <v>bqef52</v>
    <v>XNYS:CHWY</v>
    <v>443</v>
  </rv>
  <rv s="3">
    <v>3</v>
    <v>BNTX</v>
    <v>Daily</v>
    <v>44663</v>
    <v>44663</v>
    <v>0</v>
    <v>1</v>
    <v>637853184000000000,637854364818662465,0</v>
    <v>0</v>
    <v>brl6lh</v>
    <v>XNAS:BNTX</v>
    <v>444</v>
  </rv>
  <rv s="3">
    <v>3</v>
    <v>WRB</v>
    <v>Daily</v>
    <v>44663</v>
    <v>44663</v>
    <v>0</v>
    <v>1</v>
    <v>637853184000000000,637854364834972682,0</v>
    <v>0</v>
    <v>a25zz2</v>
    <v>XNYS:WRB</v>
    <v>258</v>
  </rv>
  <rv s="3">
    <v>3</v>
    <v>VRSK</v>
    <v>Daily</v>
    <v>44663</v>
    <v>44663</v>
    <v>0</v>
    <v>1</v>
    <v>637853184000000000,637854364785923715,0</v>
    <v>0</v>
    <v>a25jnm</v>
    <v>XNAS:VRSK</v>
    <v>445</v>
  </rv>
  <rv s="3">
    <v>3</v>
    <v>ALLE</v>
    <v>Daily</v>
    <v>44663</v>
    <v>44663</v>
    <v>0</v>
    <v>1</v>
    <v>637853184000000000,637854364796523532,0</v>
    <v>0</v>
    <v>a1naqh</v>
    <v>XNYS:ALLE</v>
    <v>446</v>
  </rv>
  <rv s="3">
    <v>3</v>
    <v>SNA</v>
    <v>Daily</v>
    <v>44663</v>
    <v>44663</v>
    <v>0</v>
    <v>1</v>
    <v>637853184000000000,637854364830096081,0</v>
    <v>0</v>
    <v>a237gh</v>
    <v>XNYS:SNA</v>
    <v>447</v>
  </rv>
  <rv s="3">
    <v>3</v>
    <v>Z</v>
    <v>Daily</v>
    <v>44663</v>
    <v>44663</v>
    <v>0</v>
    <v>1</v>
    <v>637853184000000000,637854364808091199,0</v>
    <v>0</v>
    <v>a26f77</v>
    <v>XNAS:Z</v>
    <v>448</v>
  </rv>
  <rv s="3">
    <v>3</v>
    <v>MLM</v>
    <v>Daily</v>
    <v>44663</v>
    <v>44663</v>
    <v>0</v>
    <v>1</v>
    <v>637853184000000000,637854364776418049,0</v>
    <v>0</v>
    <v>a1xp2w</v>
    <v>XNYS:MLM</v>
    <v>449</v>
  </rv>
  <rv s="3">
    <v>3</v>
    <v>PAYX</v>
    <v>Daily</v>
    <v>44663</v>
    <v>44663</v>
    <v>0</v>
    <v>1</v>
    <v>637853184000000000,637854364808108383,0</v>
    <v>0</v>
    <v>a1zhcw</v>
    <v>XNAS:PAYX</v>
    <v>450</v>
  </rv>
  <rv s="3">
    <v>3</v>
    <v>KDP</v>
    <v>Daily</v>
    <v>44663</v>
    <v>44663</v>
    <v>0</v>
    <v>1</v>
    <v>637853184000000000,637854364825468062,0</v>
    <v>0</v>
    <v>a1r9cw</v>
    <v>XNAS:KDP</v>
    <v>451</v>
  </rv>
  <rv s="3">
    <v>3</v>
    <v>VEEV</v>
    <v>Daily</v>
    <v>44663</v>
    <v>44663</v>
    <v>0</v>
    <v>1</v>
    <v>637853184000000000,637854364776165032,0</v>
    <v>0</v>
    <v>a259jc</v>
    <v>XNYS:VEEV</v>
    <v>452</v>
  </rv>
  <rv s="3">
    <v>3</v>
    <v>CI</v>
    <v>Daily</v>
    <v>44663</v>
    <v>44663</v>
    <v>0</v>
    <v>1</v>
    <v>637853184000000000,637854364819427707,0</v>
    <v>0</v>
    <v>a1pp5r</v>
    <v>XNYS:CI</v>
    <v>453</v>
  </rv>
  <rv s="3">
    <v>3</v>
    <v>LULU</v>
    <v>Daily</v>
    <v>44663</v>
    <v>44663</v>
    <v>0</v>
    <v>1</v>
    <v>637853184000000000,637854364815205744,0</v>
    <v>0</v>
    <v>a1x6m7</v>
    <v>XNAS:LULU</v>
    <v>454</v>
  </rv>
  <rv s="3">
    <v>3</v>
    <v>MCD</v>
    <v>Daily</v>
    <v>44663</v>
    <v>44663</v>
    <v>0</v>
    <v>1</v>
    <v>637853184000000000,637854364795207554,0</v>
    <v>0</v>
    <v>a1xdec</v>
    <v>XNYS:MCD</v>
    <v>455</v>
  </rv>
  <rv s="3">
    <v>3</v>
    <v>EXPE</v>
    <v>Daily</v>
    <v>44663</v>
    <v>44663</v>
    <v>0</v>
    <v>1</v>
    <v>637853184000000000,637854364819460159,0</v>
    <v>0</v>
    <v>a1sifr</v>
    <v>XNAS:EXPE</v>
    <v>456</v>
  </rv>
  <rv s="3">
    <v>3</v>
    <v>VUG</v>
    <v>Daily</v>
    <v>44663</v>
    <v>44663</v>
    <v>0</v>
    <v>1</v>
    <v>637853184000000000,637854364828952400,0</v>
    <v>0</v>
    <v>a25moc</v>
    <v>ARCX:VUG</v>
    <v>457</v>
  </rv>
  <rv s="3">
    <v>3</v>
    <v>SDOW</v>
    <v>Daily</v>
    <v>44663</v>
    <v>44663</v>
    <v>0</v>
    <v>1</v>
    <v>637853184000000000,637854364818109824,0</v>
    <v>0</v>
    <v>a22pvh</v>
    <v>ARCX:SDOW</v>
    <v>458</v>
  </rv>
  <rv s="3">
    <v>3</v>
    <v>SRE</v>
    <v>Daily</v>
    <v>44663</v>
    <v>44663</v>
    <v>0</v>
    <v>1</v>
    <v>637853184000000000,637854364776834537,0</v>
    <v>0</v>
    <v>a23jjc</v>
    <v>XNYS:SRE</v>
    <v>459</v>
  </rv>
  <rv s="3">
    <v>3</v>
    <v>BNGO</v>
    <v>Daily</v>
    <v>44663</v>
    <v>44663</v>
    <v>0</v>
    <v>1</v>
    <v>637853184000000000,637854364846627909,0</v>
    <v>0</v>
    <v>bjkr8m</v>
    <v>XNAS:BNGO</v>
    <v>66</v>
  </rv>
  <rv s="3">
    <v>3</v>
    <v>MA</v>
    <v>Daily</v>
    <v>44663</v>
    <v>44663</v>
    <v>0</v>
    <v>1</v>
    <v>637853184000000000,637854364813986234,0</v>
    <v>0</v>
    <v>a1x8w7</v>
    <v>XNYS:MA</v>
    <v>460</v>
  </rv>
  <rv s="3">
    <v>3</v>
    <v>BABA</v>
    <v>Daily</v>
    <v>44663</v>
    <v>44663</v>
    <v>0</v>
    <v>1</v>
    <v>637853184000000000,637854364817561261,0</v>
    <v>0</v>
    <v>a1o4mw</v>
    <v>XNYS:BABA</v>
    <v>461</v>
  </rv>
  <rv s="3">
    <v>3</v>
    <v>IFF</v>
    <v>Daily</v>
    <v>44663</v>
    <v>44663</v>
    <v>0</v>
    <v>1</v>
    <v>637853184000000000,637854364830120708,0</v>
    <v>0</v>
    <v>a1vcgh</v>
    <v>XNYS:IFF</v>
    <v>462</v>
  </rv>
  <rv s="3">
    <v>3</v>
    <v>DDOG</v>
    <v>Daily</v>
    <v>44663</v>
    <v>44663</v>
    <v>0</v>
    <v>1</v>
    <v>637853184000000000,637854364832941832,0</v>
    <v>0</v>
    <v>brjvjc</v>
    <v>XNAS:DDOG</v>
    <v>463</v>
  </rv>
  <rv s="3">
    <v>3</v>
    <v>AAL</v>
    <v>Daily</v>
    <v>44663</v>
    <v>44663</v>
    <v>0</v>
    <v>1</v>
    <v>637853184000000000,637854364787543166,0</v>
    <v>0</v>
    <v>a1moa2</v>
    <v>XNAS:AAL</v>
    <v>464</v>
  </rv>
  <rv s="3">
    <v>3</v>
    <v>TWTR</v>
    <v>Daily</v>
    <v>44663</v>
    <v>44663</v>
    <v>0</v>
    <v>1</v>
    <v>637853184000000000,637854364785931447,0</v>
    <v>0</v>
    <v>a24op2</v>
    <v>XNYS:TWTR</v>
    <v>465</v>
  </rv>
  <rv s="3">
    <v>3</v>
    <v>LMND</v>
    <v>Daily</v>
    <v>44663</v>
    <v>44663</v>
    <v>0</v>
    <v>1</v>
    <v>637853184000000000,637854364785955940,0</v>
    <v>0</v>
    <v>buv2z2</v>
    <v>XNYS:LMND</v>
    <v>466</v>
  </rv>
  <rv s="3">
    <v>3</v>
    <v>HBI</v>
    <v>Daily</v>
    <v>44663</v>
    <v>44663</v>
    <v>0</v>
    <v>1</v>
    <v>637853184000000000,637854364805362746,0</v>
    <v>0</v>
    <v>a1uh3m</v>
    <v>XNYS:HBI</v>
    <v>467</v>
  </rv>
  <rv s="3">
    <v>3</v>
    <v>MKTX</v>
    <v>Daily</v>
    <v>44663</v>
    <v>44663</v>
    <v>0</v>
    <v>1</v>
    <v>637853184000000000,637854364824898404,0</v>
    <v>0</v>
    <v>a1xonm</v>
    <v>XNAS:MKTX</v>
    <v>468</v>
  </rv>
  <rv s="3">
    <v>3</v>
    <v>TMUS</v>
    <v>Daily</v>
    <v>44663</v>
    <v>44663</v>
    <v>0</v>
    <v>1</v>
    <v>637853184000000000,637854364848075594,0</v>
    <v>0</v>
    <v>a24c52</v>
    <v>XNAS:TMUS</v>
    <v>469</v>
  </rv>
  <rv s="3">
    <v>3</v>
    <v>XLY</v>
    <v>Daily</v>
    <v>44663</v>
    <v>44663</v>
    <v>0</v>
    <v>1</v>
    <v>637853184000000000,637854364798117273,0</v>
    <v>0</v>
    <v>a268kr</v>
    <v>ARCX:XLY</v>
    <v>470</v>
  </rv>
  <rv s="3">
    <v>3</v>
    <v>ASHR</v>
    <v>Daily</v>
    <v>44663</v>
    <v>44663</v>
    <v>0</v>
    <v>1</v>
    <v>637853184000000000,637854364797816009,0</v>
    <v>0</v>
    <v>a1nt4c</v>
    <v>ARCX:ASHR</v>
    <v>471</v>
  </rv>
  <rv s="3">
    <v>3</v>
    <v>M</v>
    <v>Daily</v>
    <v>44663</v>
    <v>44663</v>
    <v>0</v>
    <v>1</v>
    <v>637853184000000000,637854364823679656,0</v>
    <v>0</v>
    <v>a1x8tc</v>
    <v>XNYS:M</v>
    <v>472</v>
  </rv>
  <rv s="3">
    <v>3</v>
    <v>HWM</v>
    <v>Daily</v>
    <v>44663</v>
    <v>44663</v>
    <v>0</v>
    <v>1</v>
    <v>637853184000000000,637854364846145039,0</v>
    <v>0</v>
    <v>a1nqw7</v>
    <v>XNYS:HWM</v>
    <v>473</v>
  </rv>
  <rv s="3">
    <v>3</v>
    <v>BEN</v>
    <v>Daily</v>
    <v>44663</v>
    <v>44663</v>
    <v>0</v>
    <v>1</v>
    <v>637853184000000000,637854364787551872,0</v>
    <v>0</v>
    <v>a1odgh</v>
    <v>XNYS:BEN</v>
    <v>474</v>
  </rv>
  <rv s="3">
    <v>3</v>
    <v>EMR</v>
    <v>Daily</v>
    <v>44663</v>
    <v>44663</v>
    <v>0</v>
    <v>1</v>
    <v>637853184000000000,637854364797782782,0</v>
    <v>0</v>
    <v>a1ry3m</v>
    <v>XNYS:EMR</v>
    <v>475</v>
  </rv>
  <rv s="3">
    <v>3</v>
    <v>KMX</v>
    <v>Daily</v>
    <v>44663</v>
    <v>44663</v>
    <v>0</v>
    <v>1</v>
    <v>637853184000000000,637854364787539011,0</v>
    <v>0</v>
    <v>a1wksm</v>
    <v>XNYS:KMX</v>
    <v>476</v>
  </rv>
  <rv s="3">
    <v>3</v>
    <v>PLUG</v>
    <v>Daily</v>
    <v>44663</v>
    <v>44663</v>
    <v>0</v>
    <v>1</v>
    <v>637853184000000000,637854364797616182,0</v>
    <v>0</v>
    <v>a1zyw7</v>
    <v>XNAS:PLUG</v>
    <v>167</v>
  </rv>
  <rv s="3">
    <v>3</v>
    <v>SOXS</v>
    <v>Daily</v>
    <v>44663</v>
    <v>44663</v>
    <v>0</v>
    <v>1</v>
    <v>637853184000000000,637854364827222374,0</v>
    <v>0</v>
    <v>a23bur</v>
    <v>ARCX:SOXS</v>
    <v>477</v>
  </rv>
  <rv s="3">
    <v>3</v>
    <v>CSCO</v>
    <v>Daily</v>
    <v>44663</v>
    <v>44663</v>
    <v>0</v>
    <v>1</v>
    <v>637853184000000000,637854364787675986,0</v>
    <v>0</v>
    <v>a1qe5r</v>
    <v>XNAS:CSCO</v>
    <v>478</v>
  </rv>
  <rv s="3">
    <v>3</v>
    <v>VCIT</v>
    <v>Daily</v>
    <v>44663</v>
    <v>44663</v>
    <v>0</v>
    <v>1</v>
    <v>637853184000000000,637854364837497380,0</v>
    <v>0</v>
    <v>a2582w</v>
    <v>XNAS:VCIT</v>
    <v>479</v>
  </rv>
  <rv s="3">
    <v>3</v>
    <v>IRM</v>
    <v>Daily</v>
    <v>44663</v>
    <v>44663</v>
    <v>0</v>
    <v>1</v>
    <v>637853184000000000,637854364838484264,0</v>
    <v>0</v>
    <v>a1vrec</v>
    <v>XNYS:IRM</v>
    <v>480</v>
  </rv>
  <rv s="3">
    <v>3</v>
    <v>ABMD</v>
    <v>Daily</v>
    <v>44663</v>
    <v>44663</v>
    <v>0</v>
    <v>1</v>
    <v>637853184000000000,637854364808114040,0</v>
    <v>0</v>
    <v>a1mqvh</v>
    <v>XNAS:ABMD</v>
    <v>481</v>
  </rv>
  <rv s="3">
    <v>3</v>
    <v>BND</v>
    <v>Daily</v>
    <v>44663</v>
    <v>44663</v>
    <v>0</v>
    <v>1</v>
    <v>637853184000000000,637854364846152110,0</v>
    <v>0</v>
    <v>a1oopr</v>
    <v>XNAS:BND</v>
    <v>482</v>
  </rv>
  <rv s="3">
    <v>3</v>
    <v>GDX</v>
    <v>Daily</v>
    <v>44663</v>
    <v>44663</v>
    <v>0</v>
    <v>1</v>
    <v>637853184000000000,637854364814698060,0</v>
    <v>0</v>
    <v>a1tqp2</v>
    <v>ARCX:GDX</v>
    <v>483</v>
  </rv>
  <rv s="3">
    <v>3</v>
    <v>RKT</v>
    <v>Daily</v>
    <v>44663</v>
    <v>44663</v>
    <v>0</v>
    <v>1</v>
    <v>637853184000000000,637854364787567188,0</v>
    <v>0</v>
    <v>bvana2</v>
    <v>XNYS:RKT</v>
    <v>484</v>
  </rv>
  <rv s="3">
    <v>3</v>
    <v>FANG</v>
    <v>Daily</v>
    <v>44663</v>
    <v>44663</v>
    <v>0</v>
    <v>1</v>
    <v>637853184000000000,637854364847997914,0</v>
    <v>0</v>
    <v>a1skmw</v>
    <v>XNAS:FANG</v>
    <v>485</v>
  </rv>
  <rv s="3">
    <v>3</v>
    <v>AMC</v>
    <v>Daily</v>
    <v>44663</v>
    <v>44663</v>
    <v>0</v>
    <v>1</v>
    <v>637853184000000000,637854364830095155,0</v>
    <v>0</v>
    <v>a1ndlh</v>
    <v>XNYS:AMC</v>
    <v>486</v>
  </rv>
  <rv s="3">
    <v>3</v>
    <v>IWN</v>
    <v>Daily</v>
    <v>44663</v>
    <v>44663</v>
    <v>0</v>
    <v>1</v>
    <v>637853184000000000,637854364834982675,0</v>
    <v>0</v>
    <v>a1vxim</v>
    <v>ARCX:IWN</v>
    <v>487</v>
  </rv>
  <rv s="3">
    <v>3</v>
    <v>FUTU</v>
    <v>Daily</v>
    <v>44663</v>
    <v>44663</v>
    <v>0</v>
    <v>1</v>
    <v>637853184000000000,637854364797681312,0</v>
    <v>0</v>
    <v>bpb2fr</v>
    <v>XNAS:FUTU</v>
    <v>488</v>
  </rv>
  <rv s="3">
    <v>3</v>
    <v>TSN</v>
    <v>Daily</v>
    <v>44663</v>
    <v>44663</v>
    <v>0</v>
    <v>1</v>
    <v>637853184000000000,637854364786909990,0</v>
    <v>0</v>
    <v>a24km7</v>
    <v>XNYS:TSN</v>
    <v>489</v>
  </rv>
  <rv s="3">
    <v>3</v>
    <v>RJF</v>
    <v>Daily</v>
    <v>44663</v>
    <v>44663</v>
    <v>0</v>
    <v>1</v>
    <v>637853184000000000,637854364813963704,0</v>
    <v>0</v>
    <v>a22227</v>
    <v>XNYS:RJF</v>
    <v>316</v>
  </rv>
  <rv s="3">
    <v>3</v>
    <v>ADP</v>
    <v>Daily</v>
    <v>44663</v>
    <v>44663</v>
    <v>0</v>
    <v>1</v>
    <v>637853184000000000,637854364796528145,0</v>
    <v>0</v>
    <v>a1mw4c</v>
    <v>XNAS:ADP</v>
    <v>490</v>
  </rv>
  <rv s="3">
    <v>3</v>
    <v>SPGI</v>
    <v>Daily</v>
    <v>44663</v>
    <v>44663</v>
    <v>0</v>
    <v>1</v>
    <v>637853184000000000,637854364776564662,0</v>
    <v>0</v>
    <v>a23d9c</v>
    <v>XNYS:SPGI</v>
    <v>491</v>
  </rv>
  <rv s="3">
    <v>3</v>
    <v>VLO</v>
    <v>Daily</v>
    <v>44663</v>
    <v>44663</v>
    <v>0</v>
    <v>1</v>
    <v>637853184000000000,637854364776411604,0</v>
    <v>0</v>
    <v>a25e77</v>
    <v>XNYS:VLO</v>
    <v>492</v>
  </rv>
  <rv s="3">
    <v>3</v>
    <v>KMB</v>
    <v>Daily</v>
    <v>44663</v>
    <v>44663</v>
    <v>0</v>
    <v>1</v>
    <v>637853184000000000,637854364797813080,0</v>
    <v>0</v>
    <v>a1wjz2</v>
    <v>XNYS:KMB</v>
    <v>493</v>
  </rv>
  <rv s="3">
    <v>3</v>
    <v>XOP</v>
    <v>Daily</v>
    <v>44663</v>
    <v>44663</v>
    <v>0</v>
    <v>1</v>
    <v>637853184000000000,637854364805368682,0</v>
    <v>0</v>
    <v>a269pr</v>
    <v>ARCX:XOP</v>
    <v>494</v>
  </rv>
  <rv s="3">
    <v>3</v>
    <v>ATO</v>
    <v>Daily</v>
    <v>44663</v>
    <v>44663</v>
    <v>0</v>
    <v>1</v>
    <v>637853184000000000,637854364776884905,0</v>
    <v>0</v>
    <v>a1nwgh</v>
    <v>XNYS:ATO</v>
    <v>495</v>
  </rv>
  <rv s="3">
    <v>3</v>
    <v>XCUR</v>
    <v>Daily</v>
    <v>44663</v>
    <v>44663</v>
    <v>0</v>
    <v>1</v>
    <v>637853184000000000,637854364813869577,0</v>
    <v>0</v>
    <v>b13m77</v>
    <v>XNAS:XCUR</v>
    <v>496</v>
  </rv>
  <rv s="3">
    <v>3</v>
    <v>AMAT</v>
    <v>Daily</v>
    <v>44663</v>
    <v>44663</v>
    <v>0</v>
    <v>1</v>
    <v>637853184000000000,637854364797674285,0</v>
    <v>0</v>
    <v>a1nda2</v>
    <v>XNAS:AMAT</v>
    <v>497</v>
  </rv>
  <rv s="3">
    <v>3</v>
    <v>BDX</v>
    <v>Daily</v>
    <v>44663</v>
    <v>44663</v>
    <v>0</v>
    <v>1</v>
    <v>637853184000000000,637854364829610767,0</v>
    <v>0</v>
    <v>a1ock2</v>
    <v>XNYS:BDX</v>
    <v>498</v>
  </rv>
  <rv s="3">
    <v>3</v>
    <v>ADI</v>
    <v>Daily</v>
    <v>44663</v>
    <v>44663</v>
    <v>0</v>
    <v>1</v>
    <v>637853184000000000,637854364776409577,0</v>
    <v>0</v>
    <v>a1mvjc</v>
    <v>XNAS:ADI</v>
    <v>499</v>
  </rv>
  <rv s="3">
    <v>3</v>
    <v>FTV</v>
    <v>Daily</v>
    <v>44663</v>
    <v>44663</v>
    <v>0</v>
    <v>1</v>
    <v>637853184000000000,637854364798071101,0</v>
    <v>0</v>
    <v>a1tgqh</v>
    <v>XNYS:FTV</v>
    <v>500</v>
  </rv>
  <rv s="3">
    <v>3</v>
    <v>EQR</v>
    <v>Daily</v>
    <v>44663</v>
    <v>44663</v>
    <v>0</v>
    <v>1</v>
    <v>637853184000000000,637854364777111323,0</v>
    <v>0</v>
    <v>a1s4yc</v>
    <v>XNYS:EQR</v>
    <v>501</v>
  </rv>
  <rv s="3">
    <v>3</v>
    <v>ZM</v>
    <v>Daily</v>
    <v>44663</v>
    <v>44663</v>
    <v>0</v>
    <v>1</v>
    <v>637853184000000000,637854364813965610,0</v>
    <v>0</v>
    <v>bpoxyc</v>
    <v>XNAS:ZM</v>
    <v>502</v>
  </rv>
  <rv s="3">
    <v>3</v>
    <v>VB</v>
    <v>Daily</v>
    <v>44663</v>
    <v>44663</v>
    <v>0</v>
    <v>1</v>
    <v>637853184000000000,637854364830115154,0</v>
    <v>0</v>
    <v>a2573m</v>
    <v>ARCX:VB</v>
    <v>503</v>
  </rv>
  <rv s="3">
    <v>3</v>
    <v>NVR</v>
    <v>Daily</v>
    <v>44663</v>
    <v>44663</v>
    <v>0</v>
    <v>1</v>
    <v>637853184000000000,637854364785920890,0</v>
    <v>0</v>
    <v>a1yw1h</v>
    <v>XNYS:NVR</v>
    <v>504</v>
  </rv>
  <rv s="3">
    <v>3</v>
    <v>AVB</v>
    <v>Daily</v>
    <v>44663</v>
    <v>44663</v>
    <v>0</v>
    <v>1</v>
    <v>637853184000000000,637854364848068203,0</v>
    <v>0</v>
    <v>a1nyw7</v>
    <v>XNYS:AVB</v>
    <v>505</v>
  </rv>
  <rv s="3">
    <v>3</v>
    <v>NOV</v>
    <v>Daily</v>
    <v>44663</v>
    <v>44663</v>
    <v>0</v>
    <v>1</v>
    <v>637853184000000000,637854364799218464,0</v>
    <v>0</v>
    <v>a1yo1h</v>
    <v>XNYS:NOV</v>
    <v>506</v>
  </rv>
  <rv s="3">
    <v>3</v>
    <v>XLRE</v>
    <v>Daily</v>
    <v>44663</v>
    <v>44663</v>
    <v>0</v>
    <v>1</v>
    <v>637853184000000000,637854364797609934,0</v>
    <v>0</v>
    <v>a2689c</v>
    <v>ARCX:XLRE</v>
    <v>507</v>
  </rv>
  <rv s="3">
    <v>3</v>
    <v>BSX</v>
    <v>Daily</v>
    <v>44663</v>
    <v>44663</v>
    <v>0</v>
    <v>1</v>
    <v>637853184000000000,637854364777118534,0</v>
    <v>0</v>
    <v>a1oxur</v>
    <v>XNYS:BSX</v>
    <v>508</v>
  </rv>
  <rv s="3">
    <v>3</v>
    <v>SPXL</v>
    <v>Daily</v>
    <v>44663</v>
    <v>44663</v>
    <v>0</v>
    <v>1</v>
    <v>637853184000000000,637854364797757692,0</v>
    <v>0</v>
    <v>a23h6h</v>
    <v>ARCX:SPXL</v>
    <v>509</v>
  </rv>
  <rv s="3">
    <v>3</v>
    <v>AON</v>
    <v>Daily</v>
    <v>44663</v>
    <v>44663</v>
    <v>0</v>
    <v>1</v>
    <v>637853184000000000,637854364776884964,0</v>
    <v>0</v>
    <v>a1nkgh</v>
    <v>XNYS:AON</v>
    <v>510</v>
  </rv>
  <rv s="3">
    <v>3</v>
    <v>MS</v>
    <v>Daily</v>
    <v>44663</v>
    <v>44663</v>
    <v>0</v>
    <v>1</v>
    <v>637853184000000000,637854364776840253,0</v>
    <v>0</v>
    <v>a1xyjc</v>
    <v>XNYS:MS</v>
    <v>511</v>
  </rv>
  <rv s="3">
    <v>3</v>
    <v>TLRY</v>
    <v>Daily</v>
    <v>44663</v>
    <v>44663</v>
    <v>0</v>
    <v>1</v>
    <v>637853184000000000,637854364824272024,0</v>
    <v>0</v>
    <v>bgtxww</v>
    <v>XNAS:TLRY</v>
    <v>512</v>
  </rv>
  <rv s="3">
    <v>3</v>
    <v>EQIX</v>
    <v>Daily</v>
    <v>44663</v>
    <v>44663</v>
    <v>0</v>
    <v>1</v>
    <v>637853184000000000,637854364829575360,0</v>
    <v>0</v>
    <v>a1s4mw</v>
    <v>XNAS:EQIX</v>
    <v>513</v>
  </rv>
  <rv s="3">
    <v>3</v>
    <v>VIG</v>
    <v>Daily</v>
    <v>44663</v>
    <v>44663</v>
    <v>0</v>
    <v>1</v>
    <v>637853184000000000,637854364832902721,0</v>
    <v>0</v>
    <v>a25cbh</v>
    <v>ARCX:VIG</v>
    <v>514</v>
  </rv>
  <rv s="3">
    <v>3</v>
    <v>OZON</v>
    <v>Daily</v>
    <v>44663</v>
    <v>44663</v>
    <v>0</v>
    <v>1</v>
    <v>637853184000000000,637854364818111740,0</v>
    <v>0</v>
    <v>bwvejc</v>
    <v>XNAS:OZON</v>
    <v>375</v>
  </rv>
  <rv s="3">
    <v>3</v>
    <v>AZO</v>
    <v>Daily</v>
    <v>44663</v>
    <v>44663</v>
    <v>0</v>
    <v>1</v>
    <v>637853184000000000,637854364808490971,0</v>
    <v>0</v>
    <v>a1o3tc</v>
    <v>XNYS:AZO</v>
    <v>515</v>
  </rv>
  <rv s="3">
    <v>3</v>
    <v>EWH</v>
    <v>Daily</v>
    <v>44663</v>
    <v>44663</v>
    <v>0</v>
    <v>1</v>
    <v>637853184000000000,637854364827232566,0</v>
    <v>0</v>
    <v>a1sff2</v>
    <v>ARCX:EWH</v>
    <v>516</v>
  </rv>
  <rv s="3">
    <v>3</v>
    <v>COF</v>
    <v>Daily</v>
    <v>44663</v>
    <v>44663</v>
    <v>0</v>
    <v>1</v>
    <v>637853184000000000,637854364814718027,0</v>
    <v>0</v>
    <v>a1q3jc</v>
    <v>XNYS:COF</v>
    <v>517</v>
  </rv>
  <rv s="3">
    <v>3</v>
    <v>QQQ</v>
    <v>Daily</v>
    <v>44663</v>
    <v>44663</v>
    <v>0</v>
    <v>1</v>
    <v>637853184000000000,637854364776132312,0</v>
    <v>0</v>
    <v>a21mim</v>
    <v>XNAS:QQQ</v>
    <v>518</v>
  </rv>
  <rv s="3">
    <v>3</v>
    <v>PH</v>
    <v>Daily</v>
    <v>44663</v>
    <v>44663</v>
    <v>0</v>
    <v>1</v>
    <v>637853184000000000,637854364808453829,0</v>
    <v>0</v>
    <v>a1ztzr</v>
    <v>XNYS:PH</v>
    <v>519</v>
  </rv>
  <rv s="3">
    <v>3</v>
    <v>OPEN</v>
    <v>Daily</v>
    <v>44663</v>
    <v>44663</v>
    <v>0</v>
    <v>1</v>
    <v>637853184000000000,637854364833963338,0</v>
    <v>0</v>
    <v>buwp52</v>
    <v>XNAS:OPEN</v>
    <v>520</v>
  </rv>
  <rv s="3">
    <v>3</v>
    <v>LHX</v>
    <v>Daily</v>
    <v>44663</v>
    <v>44663</v>
    <v>0</v>
    <v>1</v>
    <v>637853184000000000,637854364777139877,0</v>
    <v>0</v>
    <v>a1uvar</v>
    <v>XNYS:LHX</v>
    <v>521</v>
  </rv>
  <rv s="3">
    <v>3</v>
    <v>GD</v>
    <v>Daily</v>
    <v>44663</v>
    <v>44663</v>
    <v>0</v>
    <v>1</v>
    <v>637853184000000000,637854364795517228,0</v>
    <v>0</v>
    <v>a1tppr</v>
    <v>XNYS:GD</v>
    <v>522</v>
  </rv>
  <rv s="3">
    <v>3</v>
    <v>WRK</v>
    <v>Daily</v>
    <v>44663</v>
    <v>44663</v>
    <v>0</v>
    <v>1</v>
    <v>637853184000000000,637854364797729203,0</v>
    <v>0</v>
    <v>a261ec</v>
    <v>XNYS:WRK</v>
    <v>523</v>
  </rv>
  <rv s="3">
    <v>3</v>
    <v>NWS</v>
    <v>Daily</v>
    <v>44663</v>
    <v>44663</v>
    <v>0</v>
    <v>1</v>
    <v>637853184000000000,637854364787541676,0</v>
    <v>0</v>
    <v>a1yx6h</v>
    <v>XNAS:NWS</v>
    <v>524</v>
  </rv>
  <rv s="3">
    <v>3</v>
    <v>CTVA</v>
    <v>Daily</v>
    <v>44663</v>
    <v>44663</v>
    <v>0</v>
    <v>1</v>
    <v>637853184000000000,637854364809120646,0</v>
    <v>0</v>
    <v>bq89dm</v>
    <v>XNYS:CTVA</v>
    <v>525</v>
  </rv>
  <rv s="3">
    <v>3</v>
    <v>CNP</v>
    <v>Daily</v>
    <v>44663</v>
    <v>44663</v>
    <v>0</v>
    <v>1</v>
    <v>637853184000000000,637854364836966842,0</v>
    <v>0</v>
    <v>a1q1tc</v>
    <v>XNYS:CNP</v>
    <v>526</v>
  </rv>
  <rv s="3">
    <v>3</v>
    <v>DE</v>
    <v>Daily</v>
    <v>44663</v>
    <v>44663</v>
    <v>0</v>
    <v>1</v>
    <v>637853184000000000,637854364776408835,0</v>
    <v>0</v>
    <v>a1qvjc</v>
    <v>XNYS:DE</v>
    <v>527</v>
  </rv>
  <rv s="3">
    <v>3</v>
    <v>K</v>
    <v>Daily</v>
    <v>44663</v>
    <v>44663</v>
    <v>0</v>
    <v>1</v>
    <v>637853184000000000,637854364827176685,0</v>
    <v>0</v>
    <v>a1wdp2</v>
    <v>XNYS:K</v>
    <v>528</v>
  </rv>
  <rv s="3">
    <v>3</v>
    <v>ALK</v>
    <v>Daily</v>
    <v>44663</v>
    <v>44663</v>
    <v>0</v>
    <v>1</v>
    <v>637853184000000000,637854364787561603,0</v>
    <v>0</v>
    <v>a1nahw</v>
    <v>XNYS:ALK</v>
    <v>529</v>
  </rv>
  <rv s="3">
    <v>3</v>
    <v>SPOT</v>
    <v>Daily</v>
    <v>44663</v>
    <v>44663</v>
    <v>0</v>
    <v>1</v>
    <v>637853184000000000,637854364776555461,0</v>
    <v>0</v>
    <v>azgv7w</v>
    <v>XNYS:SPOT</v>
    <v>530</v>
  </rv>
  <rv s="3">
    <v>3</v>
    <v>TPR</v>
    <v>Daily</v>
    <v>44663</v>
    <v>44663</v>
    <v>0</v>
    <v>1</v>
    <v>637853184000000000,637854364796524950,0</v>
    <v>0</v>
    <v>a24fmw</v>
    <v>XNYS:TPR</v>
    <v>531</v>
  </rv>
  <rv s="3">
    <v>3</v>
    <v>KIM</v>
    <v>Daily</v>
    <v>44663</v>
    <v>44663</v>
    <v>0</v>
    <v>1</v>
    <v>637853184000000000,637854364797663853,0</v>
    <v>0</v>
    <v>a1wifr</v>
    <v>XNYS:KIM</v>
    <v>532</v>
  </rv>
  <rv s="3">
    <v>3</v>
    <v>TRV</v>
    <v>Daily</v>
    <v>44663</v>
    <v>44663</v>
    <v>0</v>
    <v>1</v>
    <v>637853184000000000,637854364823658659,0</v>
    <v>0</v>
    <v>a24j8m</v>
    <v>XNYS:TRV</v>
    <v>533</v>
  </rv>
  <rv s="3">
    <v>3</v>
    <v>KMI</v>
    <v>Daily</v>
    <v>44663</v>
    <v>44663</v>
    <v>0</v>
    <v>1</v>
    <v>637853184000000000,637854364809100683,0</v>
    <v>0</v>
    <v>a1wkbh</v>
    <v>XNYS:KMI</v>
    <v>534</v>
  </rv>
  <rv s="3">
    <v>3</v>
    <v>EEM</v>
    <v>Daily</v>
    <v>44663</v>
    <v>44663</v>
    <v>0</v>
    <v>1</v>
    <v>637853184000000000,637854364828675170,0</v>
    <v>0</v>
    <v>a1rour</v>
    <v>ARCX:EEM</v>
    <v>20</v>
  </rv>
  <rv s="3">
    <v>3</v>
    <v>ALGN</v>
    <v>Daily</v>
    <v>44663</v>
    <v>44663</v>
    <v>0</v>
    <v>1</v>
    <v>637853184000000000,637854364777133010,0</v>
    <v>0</v>
    <v>a1na6h</v>
    <v>XNAS:ALGN</v>
    <v>535</v>
  </rv>
  <rv s="3">
    <v>3</v>
    <v>LQD</v>
    <v>Daily</v>
    <v>44663</v>
    <v>44663</v>
    <v>0</v>
    <v>1</v>
    <v>637853184000000000,637854364827179813,0</v>
    <v>0</v>
    <v>a1x43m</v>
    <v>ARCX:LQD</v>
    <v>536</v>
  </rv>
  <rv s="3">
    <v>3</v>
    <v>TEL</v>
    <v>Daily</v>
    <v>44663</v>
    <v>44663</v>
    <v>0</v>
    <v>1</v>
    <v>637853184000000000,637854364808111545,0</v>
    <v>0</v>
    <v>a244dm</v>
    <v>XNYS:TEL</v>
    <v>537</v>
  </rv>
  <rv s="3">
    <v>3</v>
    <v>ED</v>
    <v>Daily</v>
    <v>44663</v>
    <v>44663</v>
    <v>0</v>
    <v>1</v>
    <v>637853184000000000,637854364819435107,0</v>
    <v>0</v>
    <v>a1rmkr</v>
    <v>XNYS:ED</v>
    <v>538</v>
  </rv>
  <rv s="3">
    <v>3</v>
    <v>SLV</v>
    <v>Daily</v>
    <v>44663</v>
    <v>44663</v>
    <v>0</v>
    <v>1</v>
    <v>637853184000000000,637854364787090770,0</v>
    <v>0</v>
    <v>a233ur</v>
    <v>ARCX:SLV</v>
    <v>539</v>
  </rv>
  <rv s="3">
    <v>3</v>
    <v>BX</v>
    <v>Daily</v>
    <v>44663</v>
    <v>44663</v>
    <v>0</v>
    <v>1</v>
    <v>637853184000000000,637854364834965042,0</v>
    <v>0</v>
    <v>a1p2ar</v>
    <v>XNYS:BX</v>
    <v>540</v>
  </rv>
  <rv s="3">
    <v>3</v>
    <v>PSX</v>
    <v>Daily</v>
    <v>44663</v>
    <v>44663</v>
    <v>0</v>
    <v>1</v>
    <v>637853184000000000,637854364839430602,0</v>
    <v>0</v>
    <v>a21d27</v>
    <v>XNYS:PSX</v>
    <v>541</v>
  </rv>
  <rv s="3">
    <v>3</v>
    <v>WM</v>
    <v>Daily</v>
    <v>44663</v>
    <v>44663</v>
    <v>0</v>
    <v>1</v>
    <v>637853184000000000,637854364787340540,0</v>
    <v>0</v>
    <v>a25xjc</v>
    <v>XNYS:WM</v>
    <v>542</v>
  </rv>
  <rv s="3">
    <v>3</v>
    <v>SO</v>
    <v>Daily</v>
    <v>44663</v>
    <v>44663</v>
    <v>0</v>
    <v>1</v>
    <v>637853184000000000,637854364776415240,0</v>
    <v>0</v>
    <v>a23a5r</v>
    <v>XNYS:SO</v>
    <v>543</v>
  </rv>
  <rv s="3">
    <v>3</v>
    <v>WAT</v>
    <v>Daily</v>
    <v>44663</v>
    <v>44663</v>
    <v>0</v>
    <v>1</v>
    <v>637853184000000000,637854364824395593,0</v>
    <v>0</v>
    <v>a25par</v>
    <v>XNYS:WAT</v>
    <v>544</v>
  </rv>
  <rv s="3">
    <v>3</v>
    <v>AKAM</v>
    <v>Daily</v>
    <v>44663</v>
    <v>44663</v>
    <v>0</v>
    <v>1</v>
    <v>637853184000000000,637854364786989088,0</v>
    <v>0</v>
    <v>a1n7yc</v>
    <v>XNAS:AKAM</v>
    <v>545</v>
  </rv>
  <rv s="3">
    <v>3</v>
    <v>MMM</v>
    <v>Daily</v>
    <v>44663</v>
    <v>44663</v>
    <v>0</v>
    <v>1</v>
    <v>637853184000000000,637854364808483820,0</v>
    <v>0</v>
    <v>a1xroc</v>
    <v>XNYS:MMM</v>
    <v>546</v>
  </rv>
  <rv s="3">
    <v>3</v>
    <v>AMD</v>
    <v>Daily</v>
    <v>44663</v>
    <v>44663</v>
    <v>0</v>
    <v>1</v>
    <v>637853184000000000,637854364787541885,0</v>
    <v>0</v>
    <v>a1ndww</v>
    <v>XNAS:AMD</v>
    <v>547</v>
  </rv>
  <rv s="3">
    <v>3</v>
    <v>EMN</v>
    <v>Daily</v>
    <v>44663</v>
    <v>44663</v>
    <v>0</v>
    <v>1</v>
    <v>637853184000000000,637854364835093435,0</v>
    <v>0</v>
    <v>a1rxu2</v>
    <v>XNYS:EMN</v>
    <v>548</v>
  </rv>
  <rv s="3">
    <v>3</v>
    <v>MSCI</v>
    <v>Daily</v>
    <v>44663</v>
    <v>44663</v>
    <v>0</v>
    <v>1</v>
    <v>637853184000000000,637854364776135610,0</v>
    <v>0</v>
    <v>a1xz1h</v>
    <v>XNYS:MSCI</v>
    <v>549</v>
  </rv>
  <rv s="3">
    <v>3</v>
    <v>SOFI</v>
    <v>Daily</v>
    <v>44663</v>
    <v>44663</v>
    <v>0</v>
    <v>1</v>
    <v>637853184000000000,637854364846619984,0</v>
    <v>0</v>
    <v>bwxxoc</v>
    <v>XNAS:SOFI</v>
    <v>550</v>
  </rv>
  <rv s="3">
    <v>3</v>
    <v>YANG</v>
    <v>Daily</v>
    <v>44663</v>
    <v>44663</v>
    <v>0</v>
    <v>1</v>
    <v>637853184000000000,637854364786306225,0</v>
    <v>0</v>
    <v>a26cf2</v>
    <v>ARCX:YANG</v>
    <v>551</v>
  </rv>
  <rv s="3">
    <v>3</v>
    <v>ROKU</v>
    <v>Daily</v>
    <v>44663</v>
    <v>44663</v>
    <v>0</v>
    <v>1</v>
    <v>637853184000000000,637854364824262357,0</v>
    <v>0</v>
    <v>a226p2</v>
    <v>XNAS:ROKU</v>
    <v>552</v>
  </rv>
  <rv s="3">
    <v>3</v>
    <v>ETN</v>
    <v>Daily</v>
    <v>44663</v>
    <v>44663</v>
    <v>0</v>
    <v>1</v>
    <v>637853184000000000,637854364787390307,0</v>
    <v>0</v>
    <v>a1safr</v>
    <v>XNYS:ETN</v>
    <v>553</v>
  </rv>
  <rv s="3">
    <v>3</v>
    <v>PWR</v>
    <v>Daily</v>
    <v>44663</v>
    <v>44663</v>
    <v>0</v>
    <v>1</v>
    <v>637853184000000000,637854364805888377,0</v>
    <v>0</v>
    <v>a21gh7</v>
    <v>XNYS:PWR</v>
    <v>554</v>
  </rv>
  <rv s="3">
    <v>3</v>
    <v>SYY</v>
    <v>Daily</v>
    <v>44663</v>
    <v>44663</v>
    <v>0</v>
    <v>1</v>
    <v>637853184000000000,637854364818095289,0</v>
    <v>0</v>
    <v>a23wlh</v>
    <v>XNYS:SYY</v>
    <v>555</v>
  </rv>
  <rv s="3">
    <v>3</v>
    <v>HCA</v>
    <v>Daily</v>
    <v>44663</v>
    <v>44663</v>
    <v>0</v>
    <v>1</v>
    <v>637853184000000000,637854364805395614,0</v>
    <v>0</v>
    <v>a1uhnm</v>
    <v>XNYS:HCA</v>
    <v>556</v>
  </rv>
  <rv s="3">
    <v>3</v>
    <v>CLOV</v>
    <v>Daily</v>
    <v>44663</v>
    <v>44663</v>
    <v>0</v>
    <v>1</v>
    <v>637853184000000000,637854364776589056,0</v>
    <v>0</v>
    <v>buv35r</v>
    <v>XNAS:CLOV</v>
    <v>557</v>
  </rv>
  <rv s="3">
    <v>3</v>
    <v>ITOT</v>
    <v>Daily</v>
    <v>44663</v>
    <v>44663</v>
    <v>0</v>
    <v>1</v>
    <v>637853184000000000,637854364834992869,0</v>
    <v>0</v>
    <v>a1vuqh</v>
    <v>ARCX:ITOT</v>
    <v>558</v>
  </rv>
  <rv s="3">
    <v>3</v>
    <v>PATH</v>
    <v>Daily</v>
    <v>44663</v>
    <v>44663</v>
    <v>0</v>
    <v>1</v>
    <v>637853184000000000,637854364813837915,0</v>
    <v>0</v>
    <v>c1dbvh</v>
    <v>XNYS:PATH</v>
    <v>559</v>
  </rv>
  <rv s="3">
    <v>3</v>
    <v>XLP</v>
    <v>Daily</v>
    <v>44663</v>
    <v>44663</v>
    <v>0</v>
    <v>1</v>
    <v>637853184000000000,637854364787724926,0</v>
    <v>0</v>
    <v>a2686h</v>
    <v>ARCX:XLP</v>
    <v>560</v>
  </rv>
  <rv s="3">
    <v>3</v>
    <v>ATVI</v>
    <v>Daily</v>
    <v>44663</v>
    <v>44663</v>
    <v>0</v>
    <v>1</v>
    <v>637853184000000000,637854364777160071,0</v>
    <v>0</v>
    <v>a1nxoc</v>
    <v>XNAS:ATVI</v>
    <v>561</v>
  </rv>
  <rv s="3">
    <v>3</v>
    <v>RIOT</v>
    <v>Daily</v>
    <v>44663</v>
    <v>44663</v>
    <v>0</v>
    <v>1</v>
    <v>637853184000000000,637854364795510169,0</v>
    <v>0</v>
    <v>a221pr</v>
    <v>XNAS:RIOT</v>
    <v>562</v>
  </rv>
  <rv s="3">
    <v>3</v>
    <v>PEP</v>
    <v>Daily</v>
    <v>44663</v>
    <v>44663</v>
    <v>0</v>
    <v>1</v>
    <v>637853184000000000,637854364785942548,0</v>
    <v>0</v>
    <v>axyhnm</v>
    <v>XNAS:PEP</v>
    <v>563</v>
  </rv>
  <rv s="3">
    <v>3</v>
    <v>VWO</v>
    <v>Daily</v>
    <v>44663</v>
    <v>44663</v>
    <v>0</v>
    <v>1</v>
    <v>637853184000000000,637854364787538316,0</v>
    <v>0</v>
    <v>a25nhw</v>
    <v>ARCX:VWO</v>
    <v>564</v>
  </rv>
  <rv s="3">
    <v>3</v>
    <v>HPQ</v>
    <v>Daily</v>
    <v>44663</v>
    <v>44663</v>
    <v>0</v>
    <v>1</v>
    <v>637853184000000000,637854364848066821,0</v>
    <v>0</v>
    <v>a1uu5r</v>
    <v>XNYS:HPQ</v>
    <v>565</v>
  </rv>
  <rv s="3">
    <v>3</v>
    <v>LNT</v>
    <v>Daily</v>
    <v>44663</v>
    <v>44663</v>
    <v>0</v>
    <v>1</v>
    <v>637853184000000000,637854364824265364,0</v>
    <v>0</v>
    <v>a1x1mw</v>
    <v>XNAS:LNT</v>
    <v>566</v>
  </rv>
  <rv s="3">
    <v>3</v>
    <v>BP</v>
    <v>Daily</v>
    <v>44663</v>
    <v>44663</v>
    <v>0</v>
    <v>1</v>
    <v>637853184000000000,637854364832927327,0</v>
    <v>0</v>
    <v>a1orf2</v>
    <v>XNYS:BP</v>
    <v>567</v>
  </rv>
  <rv s="3">
    <v>3</v>
    <v>DISH</v>
    <v>Daily</v>
    <v>44663</v>
    <v>44663</v>
    <v>0</v>
    <v>1</v>
    <v>637853184000000000,637854364797710182,0</v>
    <v>0</v>
    <v>a1r3bh</v>
    <v>XNAS:DISH</v>
    <v>568</v>
  </rv>
  <rv s="3">
    <v>3</v>
    <v>GOLD</v>
    <v>Daily</v>
    <v>44663</v>
    <v>44663</v>
    <v>0</v>
    <v>1</v>
    <v>637853184000000000,637854364844063617,0</v>
    <v>0</v>
    <v>a1mrjc</v>
    <v>XNYS:GOLD</v>
    <v>569</v>
  </rv>
  <rv s="3">
    <v>3</v>
    <v>AMP</v>
    <v>Daily</v>
    <v>44663</v>
    <v>44663</v>
    <v>0</v>
    <v>1</v>
    <v>637853184000000000,637854364825464871,0</v>
    <v>0</v>
    <v>a1nfvh</v>
    <v>XNYS:AMP</v>
    <v>570</v>
  </rv>
  <rv s="3">
    <v>3</v>
    <v>DRE</v>
    <v>Daily</v>
    <v>44663</v>
    <v>44663</v>
    <v>0</v>
    <v>1</v>
    <v>637853184000000000,637854364789097870,0</v>
    <v>0</v>
    <v>a1r9ww</v>
    <v>XNYS:DRE</v>
    <v>571</v>
  </rv>
  <rv s="3">
    <v>3</v>
    <v>AEE</v>
    <v>Daily</v>
    <v>44663</v>
    <v>44663</v>
    <v>0</v>
    <v>1</v>
    <v>637853184000000000,637854364777148514,0</v>
    <v>0</v>
    <v>a1mxkr</v>
    <v>XNYS:AEE</v>
    <v>572</v>
  </rv>
  <rv s="3">
    <v>3</v>
    <v>RLX</v>
    <v>Daily</v>
    <v>44663</v>
    <v>44663</v>
    <v>0</v>
    <v>1</v>
    <v>637853184000000000,637854364830098695,0</v>
    <v>0</v>
    <v>bxbovh</v>
    <v>XNYS:RLX</v>
    <v>573</v>
  </rv>
  <rv s="3">
    <v>3</v>
    <v>NDAQ</v>
    <v>Daily</v>
    <v>44663</v>
    <v>44663</v>
    <v>0</v>
    <v>1</v>
    <v>637853184000000000,637854364795188904,0</v>
    <v>0</v>
    <v>a1ydc7</v>
    <v>XNAS:NDAQ</v>
    <v>574</v>
  </rv>
  <rv s="3">
    <v>3</v>
    <v>CAT</v>
    <v>Daily</v>
    <v>44663</v>
    <v>44663</v>
    <v>0</v>
    <v>1</v>
    <v>637853184000000000,637854364779423806,0</v>
    <v>0</v>
    <v>a1p7zr</v>
    <v>XNYS:CAT</v>
    <v>575</v>
  </rv>
  <rv s="3">
    <v>3</v>
    <v>C</v>
    <v>Daily</v>
    <v>44663</v>
    <v>44663</v>
    <v>0</v>
    <v>1</v>
    <v>637853184000000000,637854364841969119,0</v>
    <v>0</v>
    <v>a1p3ww</v>
    <v>XNYS:C</v>
    <v>576</v>
  </rv>
  <rv s="3">
    <v>3</v>
    <v>DVA</v>
    <v>Daily</v>
    <v>44663</v>
    <v>44663</v>
    <v>0</v>
    <v>1</v>
    <v>637853184000000000,637854364846166676,0</v>
    <v>0</v>
    <v>a1rec7</v>
    <v>XNYS:DVA</v>
    <v>577</v>
  </rv>
  <rv s="3">
    <v>3</v>
    <v>MNST</v>
    <v>Daily</v>
    <v>44663</v>
    <v>44663</v>
    <v>0</v>
    <v>1</v>
    <v>637853184000000000,637854364808186951,0</v>
    <v>0</v>
    <v>a1xth7</v>
    <v>XNAS:MNST</v>
    <v>578</v>
  </rv>
  <rv s="3">
    <v>3</v>
    <v>VEA</v>
    <v>Daily</v>
    <v>44663</v>
    <v>44663</v>
    <v>0</v>
    <v>1</v>
    <v>637853184000000000,637854364819440304,0</v>
    <v>0</v>
    <v>a25927</v>
    <v>ARCX:VEA</v>
    <v>579</v>
  </rv>
  <rv s="3">
    <v>3</v>
    <v>MP</v>
    <v>Daily</v>
    <v>44663</v>
    <v>44663</v>
    <v>0</v>
    <v>1</v>
    <v>637853184000000000,637854364797746731,0</v>
    <v>0</v>
    <v>buxfa2</v>
    <v>XNYS:MP</v>
    <v>580</v>
  </rv>
  <rv s="3">
    <v>3</v>
    <v>UPS</v>
    <v>Daily</v>
    <v>44663</v>
    <v>44663</v>
    <v>0</v>
    <v>1</v>
    <v>637853184000000000,637854364818671676,0</v>
    <v>0</v>
    <v>a24ynm</v>
    <v>XNYS:UPS</v>
    <v>581</v>
  </rv>
  <rv s="3">
    <v>3</v>
    <v>JKHY</v>
    <v>Daily</v>
    <v>44663</v>
    <v>44663</v>
    <v>0</v>
    <v>1</v>
    <v>637853184000000000,637854364776144813,0</v>
    <v>0</v>
    <v>a1w6zr</v>
    <v>XNAS:JKHY</v>
    <v>582</v>
  </rv>
  <rv s="3">
    <v>3</v>
    <v>CF</v>
    <v>Daily</v>
    <v>44663</v>
    <v>44663</v>
    <v>0</v>
    <v>1</v>
    <v>637853184000000000,637854364779433685,0</v>
    <v>0</v>
    <v>a1pidm</v>
    <v>XNYS:CF</v>
    <v>583</v>
  </rv>
  <rv s="3">
    <v>3</v>
    <v>TNA</v>
    <v>Daily</v>
    <v>44663</v>
    <v>44663</v>
    <v>0</v>
    <v>1</v>
    <v>637853184000000000,637854364833983327,0</v>
    <v>0</v>
    <v>a24cdm</v>
    <v>ARCX:TNA</v>
    <v>584</v>
  </rv>
  <rv s="3">
    <v>3</v>
    <v>TSCO</v>
    <v>Daily</v>
    <v>44663</v>
    <v>44663</v>
    <v>0</v>
    <v>1</v>
    <v>637853184000000000,637854364776457259,0</v>
    <v>0</v>
    <v>a24jvh</v>
    <v>XNAS:TSCO</v>
    <v>585</v>
  </rv>
  <rv s="3">
    <v>3</v>
    <v>PEAK</v>
    <v>Daily</v>
    <v>44663</v>
    <v>44663</v>
    <v>0</v>
    <v>1</v>
    <v>637853184000000000,637854364809093579,0</v>
    <v>0</v>
    <v>a1uivh</v>
    <v>XNYS:PEAK</v>
    <v>586</v>
  </rv>
  <rv s="3">
    <v>3</v>
    <v>MAS</v>
    <v>Daily</v>
    <v>44663</v>
    <v>44663</v>
    <v>0</v>
    <v>1</v>
    <v>637853184000000000,637854364786939338,0</v>
    <v>0</v>
    <v>a1xam7</v>
    <v>XNYS:MAS</v>
    <v>587</v>
  </rv>
  <rv s="3">
    <v>3</v>
    <v>MU</v>
    <v>Daily</v>
    <v>44663</v>
    <v>44663</v>
    <v>0</v>
    <v>1</v>
    <v>637853184000000000,637854364834981522,0</v>
    <v>0</v>
    <v>a1y4oc</v>
    <v>XNAS:MU</v>
    <v>588</v>
  </rv>
  <rv s="3">
    <v>3</v>
    <v>EL</v>
    <v>Daily</v>
    <v>44663</v>
    <v>44663</v>
    <v>0</v>
    <v>1</v>
    <v>637853184000000000,637854364813973702,0</v>
    <v>0</v>
    <v>a1ruc7</v>
    <v>XNYS:EL</v>
    <v>589</v>
  </rv>
  <rv s="3">
    <v>3</v>
    <v>RCL</v>
    <v>Daily</v>
    <v>44663</v>
    <v>44663</v>
    <v>0</v>
    <v>1</v>
    <v>637853184000000000,637854364786314815,0</v>
    <v>0</v>
    <v>a21rw7</v>
    <v>XNYS:RCL</v>
    <v>590</v>
  </rv>
  <rv s="3">
    <v>3</v>
    <v>APA</v>
    <v>Daily</v>
    <v>44663</v>
    <v>44663</v>
    <v>0</v>
    <v>1</v>
    <v>637853184000000000,637854364824268206,0</v>
    <v>0</v>
    <v>a1nkur</v>
    <v>XNAS:APA</v>
    <v>591</v>
  </rv>
  <rv s="3">
    <v>3</v>
    <v>UAA</v>
    <v>Daily</v>
    <v>44663</v>
    <v>44663</v>
    <v>0</v>
    <v>1</v>
    <v>637853184000000000,637854364795509144,0</v>
    <v>0</v>
    <v>a24qf2</v>
    <v>XNYS:UAA</v>
    <v>592</v>
  </rv>
  <rv s="3">
    <v>3</v>
    <v>VNO</v>
    <v>Daily</v>
    <v>44663</v>
    <v>44663</v>
    <v>0</v>
    <v>1</v>
    <v>637853184000000000,637854364829578512,0</v>
    <v>0</v>
    <v>a25g5r</v>
    <v>XNYS:VNO</v>
    <v>593</v>
  </rv>
  <rv s="3">
    <v>3</v>
    <v>PBR</v>
    <v>Daily</v>
    <v>44663</v>
    <v>44663</v>
    <v>0</v>
    <v>1</v>
    <v>637853184000000000,637854364839726588,0</v>
    <v>0</v>
    <v>a1zj8m</v>
    <v>XNYS:PBR</v>
    <v>594</v>
  </rv>
  <rv s="3">
    <v>3</v>
    <v>DIDI</v>
    <v>Daily</v>
    <v>44663</v>
    <v>44663</v>
    <v>0</v>
    <v>1</v>
    <v>637853184000000000,637854364823669658,0</v>
    <v>0</v>
    <v>c2k8hw</v>
    <v>XNYS:DIDI</v>
    <v>595</v>
  </rv>
  <rv s="3">
    <v>3</v>
    <v>STZ</v>
    <v>Daily</v>
    <v>44663</v>
    <v>44663</v>
    <v>0</v>
    <v>1</v>
    <v>637853184000000000,637854364805405610,0</v>
    <v>0</v>
    <v>a23rm7</v>
    <v>XNYS:STZ</v>
    <v>596</v>
  </rv>
  <rv s="3">
    <v>3</v>
    <v>SGEN</v>
    <v>Daily</v>
    <v>44663</v>
    <v>44663</v>
    <v>0</v>
    <v>1</v>
    <v>637853184000000000,637854364819436834,0</v>
    <v>0</v>
    <v>a22u7w</v>
    <v>XNAS:SGEN</v>
    <v>597</v>
  </rv>
  <rv s="3">
    <v>3</v>
    <v>JD</v>
    <v>Daily</v>
    <v>44663</v>
    <v>44663</v>
    <v>0</v>
    <v>1</v>
    <v>637853184000000000,637854364795517029,0</v>
    <v>0</v>
    <v>a1w2u2</v>
    <v>XNAS:JD</v>
    <v>598</v>
  </rv>
  <rv s="3">
    <v>3</v>
    <v>XLI</v>
    <v>Daily</v>
    <v>44663</v>
    <v>44663</v>
    <v>0</v>
    <v>1</v>
    <v>637853184000000000,637854364814742911,0</v>
    <v>0</v>
    <v>a267ww</v>
    <v>ARCX:XLI</v>
    <v>599</v>
  </rv>
  <rv s="3">
    <v>3</v>
    <v>SE</v>
    <v>Daily</v>
    <v>44663</v>
    <v>44663</v>
    <v>0</v>
    <v>1</v>
    <v>637853184000000000,637854364846166429,0</v>
    <v>0</v>
    <v>a22qp2</v>
    <v>XNYS:SE</v>
    <v>600</v>
  </rv>
  <rv s="3">
    <v>3</v>
    <v>AIG</v>
    <v>Daily</v>
    <v>44663</v>
    <v>44663</v>
    <v>0</v>
    <v>1</v>
    <v>637853184000000000,637854364776119340,0</v>
    <v>0</v>
    <v>a1n6f2</v>
    <v>XNYS:AIG</v>
    <v>601</v>
  </rv>
  <rv s="3">
    <v>3</v>
    <v>QRVO</v>
    <v>Daily</v>
    <v>44663</v>
    <v>44663</v>
    <v>0</v>
    <v>1</v>
    <v>637853184000000000,637854364808190977,0</v>
    <v>0</v>
    <v>a21mzr</v>
    <v>XNAS:QRVO</v>
    <v>602</v>
  </rv>
  <rv s="3">
    <v>3</v>
    <v>KR</v>
    <v>Daily</v>
    <v>44663</v>
    <v>44663</v>
    <v>0</v>
    <v>1</v>
    <v>637853184000000000,637854364796535159,0</v>
    <v>0</v>
    <v>a1wmu2</v>
    <v>XNYS:KR</v>
    <v>603</v>
  </rv>
  <rv s="3">
    <v>3</v>
    <v>NTRS</v>
    <v>Daily</v>
    <v>44663</v>
    <v>44663</v>
    <v>0</v>
    <v>1</v>
    <v>637853184000000000,637854364786931133,0</v>
    <v>0</v>
    <v>a1ysr7</v>
    <v>XNAS:NTRS</v>
    <v>604</v>
  </rv>
  <rv s="3">
    <v>3</v>
    <v>CARR</v>
    <v>Daily</v>
    <v>44663</v>
    <v>44663</v>
    <v>0</v>
    <v>1</v>
    <v>637853184000000000,637854364827884267,0</v>
    <v>0</v>
    <v>bu3ew7</v>
    <v>XNYS:CARR</v>
    <v>605</v>
  </rv>
  <rv s="3">
    <v>3</v>
    <v>PTON</v>
    <v>Daily</v>
    <v>44663</v>
    <v>44663</v>
    <v>0</v>
    <v>1</v>
    <v>637853184000000000,637854364828999107,0</v>
    <v>0</v>
    <v>brfjjc</v>
    <v>XNAS:PTON</v>
    <v>606</v>
  </rv>
  <rv s="3">
    <v>3</v>
    <v>WMT</v>
    <v>Daily</v>
    <v>44663</v>
    <v>44663</v>
    <v>0</v>
    <v>1</v>
    <v>637853184000000000,637854364808197083,0</v>
    <v>0</v>
    <v>a25ya2</v>
    <v>XNYS:WMT</v>
    <v>607</v>
  </rv>
  <rv s="3">
    <v>3</v>
    <v>FMC</v>
    <v>Daily</v>
    <v>44663</v>
    <v>44663</v>
    <v>0</v>
    <v>1</v>
    <v>637853184000000000,637854364797716742,0</v>
    <v>0</v>
    <v>a1t4c7</v>
    <v>XNYS:FMC</v>
    <v>608</v>
  </rv>
  <rv s="3">
    <v>3</v>
    <v>ISRG</v>
    <v>Daily</v>
    <v>44663</v>
    <v>44663</v>
    <v>0</v>
    <v>1</v>
    <v>637853184000000000,637854364819446193,0</v>
    <v>0</v>
    <v>a1vt77</v>
    <v>XNAS:ISRG</v>
    <v>609</v>
  </rv>
  <rv s="3">
    <v>3</v>
    <v>GE</v>
    <v>Daily</v>
    <v>44663</v>
    <v>44663</v>
    <v>0</v>
    <v>1</v>
    <v>637853184000000000,637854364797626369,0</v>
    <v>0</v>
    <v>a1tr1h</v>
    <v>XNYS:GE</v>
    <v>610</v>
  </rv>
  <rv s="3">
    <v>3</v>
    <v>HYG</v>
    <v>Daily</v>
    <v>44663</v>
    <v>44663</v>
    <v>0</v>
    <v>1</v>
    <v>637853184000000000,637854364836972471,0</v>
    <v>0</v>
    <v>a1v1r7</v>
    <v>ARCX:HYG</v>
    <v>611</v>
  </rv>
  <rv s="3">
    <v>3</v>
    <v>GNRC</v>
    <v>Daily</v>
    <v>44663</v>
    <v>44663</v>
    <v>0</v>
    <v>1</v>
    <v>637853184000000000,637854364789109324,0</v>
    <v>0</v>
    <v>a1u1z2</v>
    <v>XNYS:GNRC</v>
    <v>612</v>
  </rv>
  <rv s="3">
    <v>3</v>
    <v>NTES</v>
    <v>Daily</v>
    <v>44663</v>
    <v>44663</v>
    <v>0</v>
    <v>1</v>
    <v>637853184000000000,637854364789101447,0</v>
    <v>0</v>
    <v>a1yrp2</v>
    <v>XNAS:NTES</v>
    <v>613</v>
  </rv>
  <rv s="3">
    <v>3</v>
    <v>EIX</v>
    <v>Daily</v>
    <v>44663</v>
    <v>44663</v>
    <v>0</v>
    <v>1</v>
    <v>637853184000000000,637854364805876710,0</v>
    <v>0</v>
    <v>a1ru6h</v>
    <v>XNYS:EIX</v>
    <v>614</v>
  </rv>
  <rv s="3">
    <v>3</v>
    <v>DD</v>
    <v>Daily</v>
    <v>44663</v>
    <v>44663</v>
    <v>0</v>
    <v>1</v>
    <v>637853184000000000,637854364804583353,0</v>
    <v>0</v>
    <v>a1rfsm</v>
    <v>XNYS:DD</v>
    <v>615</v>
  </rv>
  <rv s="3">
    <v>3</v>
    <v>XLB</v>
    <v>Daily</v>
    <v>44663</v>
    <v>44663</v>
    <v>0</v>
    <v>1</v>
    <v>637853184000000000,637854364813839572,0</v>
    <v>0</v>
    <v>a267lh</v>
    <v>ARCX:XLB</v>
    <v>616</v>
  </rv>
  <rv s="3">
    <v>3</v>
    <v>SYF</v>
    <v>Daily</v>
    <v>44663</v>
    <v>44663</v>
    <v>0</v>
    <v>1</v>
    <v>637853184000000000,637854364787571686,0</v>
    <v>0</v>
    <v>a23v7w</v>
    <v>XNYS:SYF</v>
    <v>617</v>
  </rv>
  <rv s="3">
    <v>3</v>
    <v>CME</v>
    <v>Daily</v>
    <v>44663</v>
    <v>44663</v>
    <v>0</v>
    <v>1</v>
    <v>637853184000000000,637854364808216737,0</v>
    <v>0</v>
    <v>a1px2w</v>
    <v>XNAS:CME</v>
    <v>618</v>
  </rv>
  <rv s="3">
    <v>3</v>
    <v>APTV</v>
    <v>Daily</v>
    <v>44663</v>
    <v>44663</v>
    <v>0</v>
    <v>1</v>
    <v>637853184000000000,637854364815207775,0</v>
    <v>0</v>
    <v>awagjc</v>
    <v>XNYS:APTV</v>
    <v>619</v>
  </rv>
  <rv s="3">
    <v>3</v>
    <v>SIRI</v>
    <v>Daily</v>
    <v>44663</v>
    <v>44663</v>
    <v>0</v>
    <v>1</v>
    <v>637853184000000000,637854364795205276,0</v>
    <v>0</v>
    <v>a22zcw</v>
    <v>XNAS:SIRI</v>
    <v>620</v>
  </rv>
  <rv s="3">
    <v>3</v>
    <v>CSX</v>
    <v>Daily</v>
    <v>44663</v>
    <v>44663</v>
    <v>0</v>
    <v>1</v>
    <v>637853184000000000,637854364844073608,0</v>
    <v>0</v>
    <v>a1qga2</v>
    <v>XNAS:CSX</v>
    <v>621</v>
  </rv>
  <rv s="3">
    <v>3</v>
    <v>BB</v>
    <v>Daily</v>
    <v>44663</v>
    <v>44663</v>
    <v>0</v>
    <v>1</v>
    <v>637853184000000000,637854364823699648,0</v>
    <v>0</v>
    <v>a1o79c</v>
    <v>XNYS:BB</v>
    <v>622</v>
  </rv>
  <rv s="3">
    <v>3</v>
    <v>TWLO</v>
    <v>Daily</v>
    <v>44663</v>
    <v>44663</v>
    <v>0</v>
    <v>1</v>
    <v>637853184000000000,637854364776166600,0</v>
    <v>0</v>
    <v>a24nyc</v>
    <v>XNYS:TWLO</v>
    <v>623</v>
  </rv>
  <rv s="3">
    <v>3</v>
    <v>CMI</v>
    <v>Daily</v>
    <v>44663</v>
    <v>44663</v>
    <v>0</v>
    <v>1</v>
    <v>637853184000000000,637854364797726729,0</v>
    <v>0</v>
    <v>a1pxec</v>
    <v>XNYS:CMI</v>
    <v>624</v>
  </rv>
  <rv s="3">
    <v>3</v>
    <v>CE</v>
    <v>Daily</v>
    <v>44663</v>
    <v>44663</v>
    <v>0</v>
    <v>1</v>
    <v>637853184000000000,637854364823656649,0</v>
    <v>0</v>
    <v>a1pffr</v>
    <v>XNYS:CE</v>
    <v>625</v>
  </rv>
  <rv s="3">
    <v>3</v>
    <v>CHKP</v>
    <v>Daily</v>
    <v>44663</v>
    <v>44663</v>
    <v>0</v>
    <v>1</v>
    <v>637853184000000000,637854364835002669,0</v>
    <v>0</v>
    <v>a1pmur</v>
    <v>XNAS:CHKP</v>
    <v>626</v>
  </rv>
  <rv s="3">
    <v>3</v>
    <v>TIP</v>
    <v>Daily</v>
    <v>44663</v>
    <v>44663</v>
    <v>0</v>
    <v>1</v>
    <v>637853184000000000,637854364796528172,0</v>
    <v>0</v>
    <v>a2491h</v>
    <v>ARCX:TIP</v>
    <v>627</v>
  </rv>
  <rv s="3">
    <v>3</v>
    <v>PFG</v>
    <v>Daily</v>
    <v>44663</v>
    <v>44663</v>
    <v>0</v>
    <v>1</v>
    <v>637853184000000000,637854364776864973,0</v>
    <v>0</v>
    <v>axxc6h</v>
    <v>XNAS:PFG</v>
    <v>628</v>
  </rv>
  <rv s="3">
    <v>3</v>
    <v>PINS</v>
    <v>Daily</v>
    <v>44663</v>
    <v>44663</v>
    <v>0</v>
    <v>1</v>
    <v>637853184000000000,637854364787578292,0</v>
    <v>0</v>
    <v>bplhqh</v>
    <v>XNYS:PINS</v>
    <v>629</v>
  </rv>
  <rv s="3">
    <v>3</v>
    <v>CFG</v>
    <v>Daily</v>
    <v>44663</v>
    <v>44663</v>
    <v>0</v>
    <v>1</v>
    <v>637853184000000000,637854364828969343,0</v>
    <v>0</v>
    <v>a1pj4c</v>
    <v>XNYS:CFG</v>
    <v>630</v>
  </rv>
  <rv s="3">
    <v>3</v>
    <v>ADBE</v>
    <v>Daily</v>
    <v>44663</v>
    <v>44663</v>
    <v>0</v>
    <v>1</v>
    <v>637853184000000000,637854364824940726,0</v>
    <v>0</v>
    <v>a1mv7w</v>
    <v>XNAS:ADBE</v>
    <v>631</v>
  </rv>
  <rv s="3">
    <v>3</v>
    <v>BWA</v>
    <v>Daily</v>
    <v>44663</v>
    <v>44663</v>
    <v>0</v>
    <v>1</v>
    <v>637853184000000000,637854364776847441,0</v>
    <v>0</v>
    <v>a1p18m</v>
    <v>XNYS:BWA</v>
    <v>632</v>
  </rv>
  <rv s="3">
    <v>3</v>
    <v>AVTR</v>
    <v>Daily</v>
    <v>44663</v>
    <v>44663</v>
    <v>0</v>
    <v>1</v>
    <v>637853184000000000,637854364818675603,0</v>
    <v>0</v>
    <v>bq372w</v>
    <v>XNYS:AVTR</v>
    <v>633</v>
  </rv>
  <rv s="3">
    <v>3</v>
    <v>MSFT</v>
    <v>Daily</v>
    <v>44663</v>
    <v>44663</v>
    <v>0</v>
    <v>1</v>
    <v>637853184000000000,637854364813833787,0</v>
    <v>0</v>
    <v>a1xzim</v>
    <v>XNAS:MSFT</v>
    <v>634</v>
  </rv>
  <rv s="3">
    <v>3</v>
    <v>XEL</v>
    <v>Daily</v>
    <v>44663</v>
    <v>44663</v>
    <v>0</v>
    <v>1</v>
    <v>637853184000000000,637854364808638500,0</v>
    <v>0</v>
    <v>ay4lu2</v>
    <v>XNAS:XEL</v>
    <v>635</v>
  </rv>
  <rv s="3">
    <v>3</v>
    <v>ZBRA</v>
    <v>Daily</v>
    <v>44663</v>
    <v>44663</v>
    <v>0</v>
    <v>1</v>
    <v>637853184000000000,637854364777126043,0</v>
    <v>0</v>
    <v>a26fww</v>
    <v>XNAS:ZBRA</v>
    <v>636</v>
  </rv>
  <rv s="3">
    <v>3</v>
    <v>T</v>
    <v>Daily</v>
    <v>44663</v>
    <v>44663</v>
    <v>0</v>
    <v>1</v>
    <v>637853184000000000,637854364817560046,0</v>
    <v>0</v>
    <v>a23www</v>
    <v>XNYS:T</v>
    <v>637</v>
  </rv>
  <rv s="3">
    <v>3</v>
    <v>AA</v>
    <v>Daily</v>
    <v>44663</v>
    <v>44663</v>
    <v>0</v>
    <v>1</v>
    <v>637853184000000000,637854364798076554,0</v>
    <v>0</v>
    <v>a1mnur</v>
    <v>XNYS:AA</v>
    <v>638</v>
  </rv>
  <rv s="3">
    <v>3</v>
    <v>TDY</v>
    <v>Daily</v>
    <v>44663</v>
    <v>44663</v>
    <v>0</v>
    <v>1</v>
    <v>637853184000000000,637854364808141167,0</v>
    <v>0</v>
    <v>a243ec</v>
    <v>XNYS:TDY</v>
    <v>639</v>
  </rv>
  <rv s="3">
    <v>3</v>
    <v>IDXX</v>
    <v>Daily</v>
    <v>44663</v>
    <v>44663</v>
    <v>0</v>
    <v>1</v>
    <v>637853184000000000,637854364829568998,0</v>
    <v>0</v>
    <v>a1vb5r</v>
    <v>XNAS:IDXX</v>
    <v>640</v>
  </rv>
  <rv s="3">
    <v>3</v>
    <v>KEY</v>
    <v>Daily</v>
    <v>44663</v>
    <v>44663</v>
    <v>0</v>
    <v>1</v>
    <v>637853184000000000,637854364808635127,0</v>
    <v>0</v>
    <v>a1wh27</v>
    <v>XNYS:KEY</v>
    <v>641</v>
  </rv>
  <rv s="3">
    <v>3</v>
    <v>LUV</v>
    <v>Daily</v>
    <v>44663</v>
    <v>44663</v>
    <v>0</v>
    <v>1</v>
    <v>637853184000000000,637854364777157307,0</v>
    <v>0</v>
    <v>a1x6rw</v>
    <v>XNYS:LUV</v>
    <v>642</v>
  </rv>
  <rv s="3">
    <v>3</v>
    <v>LEG</v>
    <v>Daily</v>
    <v>44663</v>
    <v>44663</v>
    <v>0</v>
    <v>1</v>
    <v>637853184000000000,637854364818669632,0</v>
    <v>0</v>
    <v>a1wu4c</v>
    <v>XNYS:LEG</v>
    <v>643</v>
  </rv>
  <rv s="3">
    <v>3</v>
    <v>TXN</v>
    <v>Daily</v>
    <v>44663</v>
    <v>44663</v>
    <v>0</v>
    <v>1</v>
    <v>637853184000000000,637854364827890306,0</v>
    <v>0</v>
    <v>a24p1h</v>
    <v>XNAS:TXN</v>
    <v>644</v>
  </rv>
  <rv s="3">
    <v>3</v>
    <v>DELL</v>
    <v>Daily</v>
    <v>44663</v>
    <v>44663</v>
    <v>0</v>
    <v>1</v>
    <v>637853184000000000,637854364776425235,0</v>
    <v>0</v>
    <v>a1retc</v>
    <v>XNYS:DELL</v>
    <v>645</v>
  </rv>
  <rv s="3">
    <v>3</v>
    <v>CLF</v>
    <v>Daily</v>
    <v>44663</v>
    <v>44663</v>
    <v>0</v>
    <v>1</v>
    <v>637853184000000000,637854364777113027,0</v>
    <v>0</v>
    <v>a1ptbh</v>
    <v>XNYS:CLF</v>
    <v>646</v>
  </rv>
  <rv s="3">
    <v>3</v>
    <v>XPEV</v>
    <v>Daily</v>
    <v>44663</v>
    <v>44663</v>
    <v>0</v>
    <v>1</v>
    <v>637853184000000000,637854364776565950,0</v>
    <v>0</v>
    <v>bvg8m7</v>
    <v>XNYS:XPEV</v>
    <v>647</v>
  </rv>
  <rv s="3">
    <v>3</v>
    <v>MPC</v>
    <v>Daily</v>
    <v>44663</v>
    <v>44663</v>
    <v>0</v>
    <v>1</v>
    <v>637853184000000000,637854364797639918,0</v>
    <v>0</v>
    <v>a1xvzr</v>
    <v>XNYS:MPC</v>
    <v>648</v>
  </rv>
  <rv s="3">
    <v>3</v>
    <v>SSO</v>
    <v>Daily</v>
    <v>44663</v>
    <v>44663</v>
    <v>0</v>
    <v>1</v>
    <v>637853184000000000,637854364776109748,0</v>
    <v>0</v>
    <v>a23m2w</v>
    <v>ARCX:SSO</v>
    <v>649</v>
  </rv>
  <rv s="3">
    <v>3</v>
    <v>XLE</v>
    <v>Daily</v>
    <v>44663</v>
    <v>44663</v>
    <v>0</v>
    <v>1</v>
    <v>637853184000000000,637854364830120271,0</v>
    <v>0</v>
    <v>a267oc</v>
    <v>ARCX:XLE</v>
    <v>560</v>
  </rv>
  <rv s="3">
    <v>3</v>
    <v>AAP</v>
    <v>Daily</v>
    <v>44663</v>
    <v>44663</v>
    <v>0</v>
    <v>1</v>
    <v>637853184000000000,637854364787719067,0</v>
    <v>0</v>
    <v>a1mor7</v>
    <v>XNYS:AAP</v>
    <v>650</v>
  </rv>
  <rv s="3">
    <v>3</v>
    <v>COLD</v>
    <v>Daily</v>
    <v>44663</v>
    <v>44663</v>
    <v>0</v>
    <v>1</v>
    <v>637853184000000000,637854364809101210,0</v>
    <v>0</v>
    <v>ayg69c</v>
    <v>XNYS:COLD</v>
    <v>651</v>
  </rv>
  <rv s="3">
    <v>3</v>
    <v>ZI</v>
    <v>Daily</v>
    <v>44663</v>
    <v>44663</v>
    <v>0</v>
    <v>1</v>
    <v>637853184000000000,637854364804577390,0</v>
    <v>0</v>
    <v>btyuz2</v>
    <v>XNAS:ZI</v>
    <v>652</v>
  </rv>
  <rv s="3">
    <v>3</v>
    <v>UBER</v>
    <v>Daily</v>
    <v>44663</v>
    <v>44663</v>
    <v>0</v>
    <v>1</v>
    <v>637853184000000000,637854364823687685,0</v>
    <v>0</v>
    <v>bptw77</v>
    <v>XNYS:UBER</v>
    <v>653</v>
  </rv>
  <rv s="3">
    <v>3</v>
    <v>ILMN</v>
    <v>Daily</v>
    <v>44663</v>
    <v>44663</v>
    <v>0</v>
    <v>1</v>
    <v>637853184000000000,637854364787547192,0</v>
    <v>0</v>
    <v>a1vh4c</v>
    <v>XNAS:ILMN</v>
    <v>654</v>
  </rv>
  <rv s="3">
    <v>3</v>
    <v>CHAU</v>
    <v>Daily</v>
    <v>44663</v>
    <v>44663</v>
    <v>0</v>
    <v>1</v>
    <v>637853184000000000,637854364823654608,0</v>
    <v>0</v>
    <v>a1pkw7</v>
    <v>ARCX:CHAU</v>
    <v>655</v>
  </rv>
  <rv s="3">
    <v>3</v>
    <v>HD</v>
    <v>Daily</v>
    <v>44663</v>
    <v>44663</v>
    <v>0</v>
    <v>1</v>
    <v>637853184000000000,637854364824292011,0</v>
    <v>0</v>
    <v>a1uj52</v>
    <v>XNYS:HD</v>
    <v>656</v>
  </rv>
  <rv s="3">
    <v>3</v>
    <v>GPS</v>
    <v>Daily</v>
    <v>44663</v>
    <v>44663</v>
    <v>0</v>
    <v>1</v>
    <v>637853184000000000,637854364776116625,0</v>
    <v>0</v>
    <v>a1u5hw</v>
    <v>XNYS:GPS</v>
    <v>657</v>
  </rv>
  <rv s="3">
    <v>3</v>
    <v>BIIB</v>
    <v>Daily</v>
    <v>44663</v>
    <v>44663</v>
    <v>0</v>
    <v>1</v>
    <v>637853184000000000,637854364805879203,0</v>
    <v>0</v>
    <v>a1ohur</v>
    <v>XNAS:BIIB</v>
    <v>658</v>
  </rv>
  <rv s="3">
    <v>3</v>
    <v>SWK</v>
    <v>Daily</v>
    <v>44663</v>
    <v>44663</v>
    <v>0</v>
    <v>1</v>
    <v>637853184000000000,637854364776828941,0</v>
    <v>0</v>
    <v>a23tw7</v>
    <v>XNYS:SWK</v>
    <v>659</v>
  </rv>
  <rv s="3">
    <v>3</v>
    <v>PYPL</v>
    <v>Daily</v>
    <v>44663</v>
    <v>44663</v>
    <v>0</v>
    <v>1</v>
    <v>637853184000000000,637854364776849311,0</v>
    <v>0</v>
    <v>a21icw</v>
    <v>XNAS:PYPL</v>
    <v>660</v>
  </rv>
  <rv s="3">
    <v>3</v>
    <v>TDG</v>
    <v>Daily</v>
    <v>44663</v>
    <v>44663</v>
    <v>0</v>
    <v>1</v>
    <v>637853184000000000,637854364779424419,0</v>
    <v>0</v>
    <v>a242qh</v>
    <v>XNYS:TDG</v>
    <v>661</v>
  </rv>
  <rv s="3">
    <v>3</v>
    <v>DOCU</v>
    <v>Daily</v>
    <v>44663</v>
    <v>44663</v>
    <v>0</v>
    <v>1</v>
    <v>637853184000000000,637854364797617153,0</v>
    <v>0</v>
    <v>azqpgh</v>
    <v>XNAS:DOCU</v>
    <v>662</v>
  </rv>
  <rv s="3">
    <v>3</v>
    <v>TJX</v>
    <v>Daily</v>
    <v>44663</v>
    <v>44663</v>
    <v>0</v>
    <v>1</v>
    <v>637853184000000000,637854364848098447,0</v>
    <v>0</v>
    <v>a249r7</v>
    <v>XNYS:TJX</v>
    <v>663</v>
  </rv>
  <rv s="3">
    <v>3</v>
    <v>CVX</v>
    <v>Daily</v>
    <v>44663</v>
    <v>44663</v>
    <v>0</v>
    <v>1</v>
    <v>637853184000000000,637854364787061045,0</v>
    <v>0</v>
    <v>a1qlz2</v>
    <v>XNYS:CVX</v>
    <v>664</v>
  </rv>
  <rv s="3">
    <v>3</v>
    <v>BF.B</v>
    <v>Daily</v>
    <v>44663</v>
    <v>44663</v>
    <v>0</v>
    <v>1</v>
    <v>637853184000000000,637854364808473108,0</v>
    <v>0</v>
    <v>a1odxm</v>
    <v>XNYS:BF.B</v>
    <v>665</v>
  </rv>
  <rv s="3">
    <v>3</v>
    <v>TFC</v>
    <v>Daily</v>
    <v>44663</v>
    <v>44663</v>
    <v>0</v>
    <v>1</v>
    <v>637853184000000000,637854364776419184,0</v>
    <v>0</v>
    <v>a1o8mw</v>
    <v>XNYS:TFC</v>
    <v>666</v>
  </rv>
  <rv s="3">
    <v>3</v>
    <v>EXR</v>
    <v>Daily</v>
    <v>44663</v>
    <v>44663</v>
    <v>0</v>
    <v>1</v>
    <v>637853184000000000,637854364805896697,0</v>
    <v>0</v>
    <v>a1sioc</v>
    <v>XNYS:EXR</v>
    <v>667</v>
  </rv>
  <rv s="3">
    <v>3</v>
    <v>NEM</v>
    <v>Daily</v>
    <v>44663</v>
    <v>44663</v>
    <v>0</v>
    <v>1</v>
    <v>637853184000000000,637854364844655918,0</v>
    <v>0</v>
    <v>a1yeec</v>
    <v>XNYS:NEM</v>
    <v>668</v>
  </rv>
  <rv s="3">
    <v>3</v>
    <v>DFEN</v>
    <v>Daily</v>
    <v>44663</v>
    <v>44663</v>
    <v>0</v>
    <v>1</v>
    <v>637853184000000000,637854364797622884,0</v>
    <v>0</v>
    <v>a1qxw7</v>
    <v>ARCX:DFEN</v>
    <v>669</v>
  </rv>
  <rv s="3">
    <v>3</v>
    <v>ECL</v>
    <v>Daily</v>
    <v>44663</v>
    <v>44663</v>
    <v>0</v>
    <v>1</v>
    <v>637853184000000000,637854364846186426,0</v>
    <v>0</v>
    <v>a1rlu2</v>
    <v>XNYS:ECL</v>
    <v>670</v>
  </rv>
  <rv s="3">
    <v>3</v>
    <v>GPN</v>
    <v>Daily</v>
    <v>44663</v>
    <v>44663</v>
    <v>0</v>
    <v>1</v>
    <v>637853184000000000,637854364832917331,0</v>
    <v>0</v>
    <v>a1u4zr</v>
    <v>XNYS:GPN</v>
    <v>671</v>
  </rv>
  <rv s="3">
    <v>3</v>
    <v>CMG</v>
    <v>Daily</v>
    <v>44663</v>
    <v>44663</v>
    <v>0</v>
    <v>1</v>
    <v>637853184000000000,637854364823707675,0</v>
    <v>0</v>
    <v>a1pxbh</v>
    <v>XNYS:CMG</v>
    <v>672</v>
  </rv>
  <rv s="3">
    <v>3</v>
    <v>TT</v>
    <v>Daily</v>
    <v>44663</v>
    <v>44663</v>
    <v>0</v>
    <v>1</v>
    <v>637853184000000000,637854364787522067,0</v>
    <v>0</v>
    <v>a1vqnm</v>
    <v>XNYS:TT</v>
    <v>673</v>
  </rv>
  <rv s="3">
    <v>3</v>
    <v>QCOM</v>
    <v>Daily</v>
    <v>44663</v>
    <v>44663</v>
    <v>0</v>
    <v>1</v>
    <v>637853184000000000,637854364844670454,0</v>
    <v>0</v>
    <v>a21k2w</v>
    <v>XNAS:QCOM</v>
    <v>674</v>
  </rv>
  <rv s="3">
    <v>3</v>
    <v>NVDA</v>
    <v>Daily</v>
    <v>44663</v>
    <v>44663</v>
    <v>0</v>
    <v>1</v>
    <v>637853184000000000,637854364777138532,0</v>
    <v>0</v>
    <v>a1yv52</v>
    <v>XNAS:NVDA</v>
    <v>675</v>
  </rv>
  <rv s="3">
    <v>3</v>
    <v>NLOK</v>
    <v>Daily</v>
    <v>44663</v>
    <v>44663</v>
    <v>0</v>
    <v>1</v>
    <v>637853184000000000,637854364796538138,0</v>
    <v>0</v>
    <v>a23vm7</v>
    <v>XNAS:NLOK</v>
    <v>676</v>
  </rv>
  <rv s="3">
    <v>3</v>
    <v>MCO</v>
    <v>Daily</v>
    <v>44663</v>
    <v>44663</v>
    <v>0</v>
    <v>1</v>
    <v>637853184000000000,637854364808199998,0</v>
    <v>0</v>
    <v>a1xear</v>
    <v>XNYS:MCO</v>
    <v>677</v>
  </rv>
  <rv s="3">
    <v>3</v>
    <v>UVXY</v>
    <v>Daily</v>
    <v>44663</v>
    <v>44663</v>
    <v>0</v>
    <v>1</v>
    <v>637853184000000000,637854364797623876,0</v>
    <v>0</v>
    <v>a255p2</v>
    <v>BATS:UVXY</v>
    <v>678</v>
  </rv>
  <rv s="3">
    <v>3</v>
    <v>V</v>
    <v>Daily</v>
    <v>44663</v>
    <v>44663</v>
    <v>0</v>
    <v>1</v>
    <v>637853184000000000,637854364835086261,0</v>
    <v>0</v>
    <v>a256cw</v>
    <v>XNYS:V</v>
    <v>679</v>
  </rv>
  <rv s="3">
    <v>3</v>
    <v>MCHP</v>
    <v>Daily</v>
    <v>44663</v>
    <v>44663</v>
    <v>0</v>
    <v>1</v>
    <v>637853184000000000,637854364787054282,0</v>
    <v>0</v>
    <v>a1xdvh</v>
    <v>XNAS:MCHP</v>
    <v>680</v>
  </rv>
  <rv s="3">
    <v>3</v>
    <v>CAG</v>
    <v>Daily</v>
    <v>44663</v>
    <v>44663</v>
    <v>0</v>
    <v>1</v>
    <v>637853184000000000,637854364779413698,0</v>
    <v>0</v>
    <v>a1p55r</v>
    <v>XNYS:CAG</v>
    <v>681</v>
  </rv>
  <rv s="3">
    <v>3</v>
    <v>HST</v>
    <v>Daily</v>
    <v>44663</v>
    <v>44663</v>
    <v>0</v>
    <v>1</v>
    <v>637853184000000000,637854364797788230,0</v>
    <v>0</v>
    <v>a1uwoc</v>
    <v>XNAS:HST</v>
    <v>682</v>
  </rv>
  <rv s="3">
    <v>3</v>
    <v>ETSY</v>
    <v>Daily</v>
    <v>44663</v>
    <v>44663</v>
    <v>0</v>
    <v>1</v>
    <v>637853184000000000,637854364804554590,0</v>
    <v>0</v>
    <v>a1sar7</v>
    <v>XNAS:ETSY</v>
    <v>683</v>
  </rv>
  <rv s="3">
    <v>3</v>
    <v>PLTR</v>
    <v>Daily</v>
    <v>44663</v>
    <v>44663</v>
    <v>0</v>
    <v>1</v>
    <v>637853184000000000,637854364805365044,0</v>
    <v>0</v>
    <v>bvsk7w</v>
    <v>XNYS:PLTR</v>
    <v>684</v>
  </rv>
  <rv s="3">
    <v>3</v>
    <v>HSY</v>
    <v>Daily</v>
    <v>44663</v>
    <v>44663</v>
    <v>0</v>
    <v>1</v>
    <v>637853184000000000,637854364833968988,0</v>
    <v>0</v>
    <v>a1uwu2</v>
    <v>XNYS:HSY</v>
    <v>685</v>
  </rv>
  <rv s="3">
    <v>3</v>
    <v>EXPD</v>
    <v>Daily</v>
    <v>44663</v>
    <v>44663</v>
    <v>0</v>
    <v>1</v>
    <v>637853184000000000,637854364796544737,0</v>
    <v>0</v>
    <v>a1sicw</v>
    <v>XNAS:EXPD</v>
    <v>686</v>
  </rv>
  <rv s="3">
    <v>3</v>
    <v>DUK</v>
    <v>Daily</v>
    <v>44663</v>
    <v>44663</v>
    <v>0</v>
    <v>1</v>
    <v>637853184000000000,637854364787523512,0</v>
    <v>0</v>
    <v>a1rdzr</v>
    <v>XNYS:DUK</v>
    <v>687</v>
  </rv>
  <rv s="3">
    <v>3</v>
    <v>PHM</v>
    <v>Daily</v>
    <v>44663</v>
    <v>44663</v>
    <v>0</v>
    <v>1</v>
    <v>637853184000000000,637854364835100959,0</v>
    <v>0</v>
    <v>a1zutc</v>
    <v>XNYS:PHM</v>
    <v>688</v>
  </rv>
  <rv s="3">
    <v>3</v>
    <v>KBWB</v>
    <v>Daily</v>
    <v>44663</v>
    <v>44663</v>
    <v>0</v>
    <v>1</v>
    <v>637853184000000000,637854364846156475,0</v>
    <v>0</v>
    <v>a1wf9c</v>
    <v>XNAS:KBWB</v>
    <v>689</v>
  </rv>
  <rv s="3">
    <v>3</v>
    <v>CPNG</v>
    <v>Daily</v>
    <v>44663</v>
    <v>44663</v>
    <v>0</v>
    <v>1</v>
    <v>637853184000000000,637854364779408778,0</v>
    <v>0</v>
    <v>byhk6h</v>
    <v>XNYS:CPNG</v>
    <v>690</v>
  </rv>
  <rv s="3">
    <v>3</v>
    <v>DGX</v>
    <v>Daily</v>
    <v>44663</v>
    <v>44663</v>
    <v>0</v>
    <v>1</v>
    <v>637853184000000000,637854364808175399,0</v>
    <v>0</v>
    <v>a1r177</v>
    <v>XNYS:DGX</v>
    <v>691</v>
  </rv>
  <rv s="3">
    <v>3</v>
    <v>STE</v>
    <v>Daily</v>
    <v>44663</v>
    <v>44663</v>
    <v>0</v>
    <v>1</v>
    <v>637853184000000000,637854364776421343,0</v>
    <v>0</v>
    <v>a23ocw</v>
    <v>XNYS:STE</v>
    <v>692</v>
  </rv>
  <rv s="3">
    <v>3</v>
    <v>BNDX</v>
    <v>Daily</v>
    <v>44663</v>
    <v>44663</v>
    <v>0</v>
    <v>1</v>
    <v>637853184000000000,637854364795168902,0</v>
    <v>0</v>
    <v>a1oovh</v>
    <v>XNAS:BNDX</v>
    <v>693</v>
  </rv>
  <rv s="3">
    <v>3</v>
    <v>COP</v>
    <v>Daily</v>
    <v>44663</v>
    <v>44663</v>
    <v>0</v>
    <v>1</v>
    <v>637853184000000000,637854364835091017,0</v>
    <v>0</v>
    <v>a1q5nm</v>
    <v>XNYS:COP</v>
    <v>694</v>
  </rv>
  <rv s="3">
    <v>3</v>
    <v>DOV</v>
    <v>Daily</v>
    <v>44663</v>
    <v>44663</v>
    <v>0</v>
    <v>1</v>
    <v>637853184000000000,637854364819146990,0</v>
    <v>0</v>
    <v>a1r8ur</v>
    <v>XNYS:DOV</v>
    <v>695</v>
  </rv>
  <rv s="3">
    <v>6</v>
    <v>IGV</v>
    <v>Daily</v>
    <v>44663</v>
    <v>44663</v>
    <v>0</v>
    <v>1</v>
    <v>637853184000000000,637854364818354379,0</v>
    <v>0</v>
    <v>aoa94c</v>
    <v>XLON:IGV</v>
    <v>696</v>
  </rv>
  <rv s="3">
    <v>3</v>
    <v>ORCL</v>
    <v>Daily</v>
    <v>44663</v>
    <v>44663</v>
    <v>0</v>
    <v>1</v>
    <v>637853184000000000,637854364827199623,0</v>
    <v>0</v>
    <v>a1zbec</v>
    <v>XNYS:ORCL</v>
    <v>697</v>
  </rv>
  <rv s="3">
    <v>3</v>
    <v>SOXX</v>
    <v>Daily</v>
    <v>44663</v>
    <v>44663</v>
    <v>0</v>
    <v>1</v>
    <v>637853184000000000,637854364797803093,0</v>
    <v>0</v>
    <v>a23bxm</v>
    <v>XNAS:SOXX</v>
    <v>698</v>
  </rv>
  <rv s="3">
    <v>3</v>
    <v>VO</v>
    <v>Daily</v>
    <v>44663</v>
    <v>44663</v>
    <v>0</v>
    <v>1</v>
    <v>637853184000000000,637854364844659049,0</v>
    <v>0</v>
    <v>a25h27</v>
    <v>ARCX:VO</v>
    <v>699</v>
  </rv>
  <rv s="3">
    <v>3</v>
    <v>PKI</v>
    <v>Daily</v>
    <v>44663</v>
    <v>44663</v>
    <v>0</v>
    <v>1</v>
    <v>637853184000000000,637854364813966242,0</v>
    <v>0</v>
    <v>a1zxcw</v>
    <v>XNYS:PKI</v>
    <v>700</v>
  </rv>
  <rv s="3">
    <v>3</v>
    <v>FRC</v>
    <v>Daily</v>
    <v>44663</v>
    <v>44663</v>
    <v>0</v>
    <v>1</v>
    <v>637853184000000000,637854364835098311,0</v>
    <v>0</v>
    <v>a1tba2</v>
    <v>XNYS:FRC</v>
    <v>701</v>
  </rv>
  <rv s="3">
    <v>3</v>
    <v>LU</v>
    <v>Daily</v>
    <v>44663</v>
    <v>44663</v>
    <v>0</v>
    <v>1</v>
    <v>637853184000000000,637854364830100276,0</v>
    <v>0</v>
    <v>bwio5r</v>
    <v>XNYS:LU</v>
    <v>702</v>
  </rv>
  <rv s="3">
    <v>3</v>
    <v>INTU</v>
    <v>Daily</v>
    <v>44663</v>
    <v>44663</v>
    <v>0</v>
    <v>1</v>
    <v>637853184000000000,637854364776845994,0</v>
    <v>0</v>
    <v>a1vmtc</v>
    <v>XNAS:INTU</v>
    <v>703</v>
  </rv>
  <rv s="3">
    <v>3</v>
    <v>FITB</v>
    <v>Daily</v>
    <v>44663</v>
    <v>44663</v>
    <v>0</v>
    <v>1</v>
    <v>637853184000000000,637854364789094686,0</v>
    <v>0</v>
    <v>a1sx7w</v>
    <v>XNAS:FITB</v>
    <v>704</v>
  </rv>
  <rv s="3">
    <v>3</v>
    <v>ROP</v>
    <v>Daily</v>
    <v>44663</v>
    <v>44663</v>
    <v>0</v>
    <v>1</v>
    <v>637853184000000000,637854364829564427,0</v>
    <v>0</v>
    <v>a22777</v>
    <v>XNYS:ROP</v>
    <v>705</v>
  </rv>
  <rv s="3">
    <v>3</v>
    <v>TZA</v>
    <v>Daily</v>
    <v>44663</v>
    <v>44663</v>
    <v>0</v>
    <v>1</v>
    <v>637853184000000000,637854364833993331,0</v>
    <v>0</v>
    <v>a24q6h</v>
    <v>ARCX:TZA</v>
    <v>706</v>
  </rv>
  <rv s="3">
    <v>3</v>
    <v>VTIP</v>
    <v>Daily</v>
    <v>44663</v>
    <v>44663</v>
    <v>0</v>
    <v>1</v>
    <v>637853184000000000,637854364825484864,0</v>
    <v>0</v>
    <v>a25lur</v>
    <v>XNAS:VTIP</v>
    <v>707</v>
  </rv>
  <rv s="3">
    <v>3</v>
    <v>IEFA</v>
    <v>Daily</v>
    <v>44663</v>
    <v>44663</v>
    <v>0</v>
    <v>1</v>
    <v>637853184000000000,637854364823688678,0</v>
    <v>0</v>
    <v>a1vbec</v>
    <v>BATS:IEFA</v>
    <v>708</v>
  </rv>
  <rv s="3">
    <v>3</v>
    <v>XLC</v>
    <v>Daily</v>
    <v>44663</v>
    <v>44663</v>
    <v>0</v>
    <v>1</v>
    <v>637853184000000000,637854364813837521,0</v>
    <v>0</v>
    <v>b1hbp2</v>
    <v>ARCX:XLC</v>
    <v>709</v>
  </rv>
  <rv s="3">
    <v>3</v>
    <v>EXC</v>
    <v>Daily</v>
    <v>44663</v>
    <v>44663</v>
    <v>0</v>
    <v>1</v>
    <v>637853184000000000,637854364846607919,0</v>
    <v>0</v>
    <v>a1shjc</v>
    <v>XNAS:EXC</v>
    <v>710</v>
  </rv>
  <rv s="3">
    <v>3</v>
    <v>HES</v>
    <v>Daily</v>
    <v>44663</v>
    <v>44663</v>
    <v>0</v>
    <v>1</v>
    <v>637853184000000000,637854364805884579,0</v>
    <v>0</v>
    <v>a1ultc</v>
    <v>XNYS:HES</v>
    <v>711</v>
  </rv>
  <rv s="3">
    <v>3</v>
    <v>BHP</v>
    <v>Daily</v>
    <v>44663</v>
    <v>44663</v>
    <v>0</v>
    <v>1</v>
    <v>637853184000000000,637854364825478064,0</v>
    <v>0</v>
    <v>a1oh27</v>
    <v>XNYS:BHP</v>
    <v>712</v>
  </rv>
  <rv s="3">
    <v>3</v>
    <v>UPST</v>
    <v>Daily</v>
    <v>44663</v>
    <v>44663</v>
    <v>0</v>
    <v>1</v>
    <v>637853184000000000,637854364799223681,0</v>
    <v>0</v>
    <v>bwvfa2</v>
    <v>XNAS:UPST</v>
    <v>713</v>
  </rv>
  <rv s="3">
    <v>3</v>
    <v>ZS</v>
    <v>Daily</v>
    <v>44663</v>
    <v>44663</v>
    <v>0</v>
    <v>1</v>
    <v>637853184000000000,637854364828969762,0</v>
    <v>0</v>
    <v>azbtyc</v>
    <v>XNAS:ZS</v>
    <v>714</v>
  </rv>
  <rv s="3">
    <v>3</v>
    <v>AMCR</v>
    <v>Daily</v>
    <v>44663</v>
    <v>44663</v>
    <v>0</v>
    <v>1</v>
    <v>637853184000000000,637854364838485823,0</v>
    <v>0</v>
    <v>bqejrw</v>
    <v>XNYS:AMCR</v>
    <v>715</v>
  </rv>
  <rv s="3">
    <v>3</v>
    <v>BAC</v>
    <v>Daily</v>
    <v>44663</v>
    <v>44663</v>
    <v>0</v>
    <v>1</v>
    <v>637853184000000000,637854364838454297,0</v>
    <v>0</v>
    <v>a1o4sm</v>
    <v>XNYS:BAC</v>
    <v>716</v>
  </rv>
  <rv s="3">
    <v>3</v>
    <v>KWEB</v>
    <v>Daily</v>
    <v>44663</v>
    <v>44663</v>
    <v>0</v>
    <v>1</v>
    <v>637853184000000000,637854364838571330,0</v>
    <v>0</v>
    <v>aw2enm</v>
    <v>ARCX:KWEB</v>
    <v>717</v>
  </rv>
  <rv s="3">
    <v>3</v>
    <v>IYR</v>
    <v>Daily</v>
    <v>44663</v>
    <v>44663</v>
    <v>0</v>
    <v>1</v>
    <v>637853184000000000,637854364838464294,0</v>
    <v>0</v>
    <v>a1vzk2</v>
    <v>ARCX:IYR</v>
    <v>718</v>
  </rv>
  <rv s="3">
    <v>3</v>
    <v>BSV</v>
    <v>Daily</v>
    <v>44663</v>
    <v>44663</v>
    <v>0</v>
    <v>1</v>
    <v>637853184000000000,637854364838461908,0</v>
    <v>0</v>
    <v>a1oxp2</v>
    <v>ARCX:BSV</v>
    <v>368</v>
  </rv>
  <rv s="3">
    <v>3</v>
    <v>IJR</v>
    <v>Daily</v>
    <v>44663</v>
    <v>44663</v>
    <v>0</v>
    <v>1</v>
    <v>637853184000000000,637854364838441008,0</v>
    <v>0</v>
    <v>a1vgm7</v>
    <v>ARCX:IJR</v>
    <v>719</v>
  </rv>
  <rv s="3">
    <v>3</v>
    <v>PM</v>
    <v>Daily</v>
    <v>44663</v>
    <v>44663</v>
    <v>0</v>
    <v>1</v>
    <v>637853184000000000,637854364838463640,0</v>
    <v>0</v>
    <v>a1zzmw</v>
    <v>XNYS:PM</v>
    <v>720</v>
  </rv>
  <rv s="3">
    <v>3</v>
    <v>LRCX</v>
    <v>Daily</v>
    <v>44663</v>
    <v>44663</v>
    <v>0</v>
    <v>1</v>
    <v>637853184000000000,637854364838456820,0</v>
    <v>0</v>
    <v>a1x4f2</v>
    <v>XNAS:LRCX</v>
    <v>721</v>
  </rv>
  <rv s="3">
    <v>3</v>
    <v>SHW</v>
    <v>Daily</v>
    <v>44663</v>
    <v>44663</v>
    <v>0</v>
    <v>1</v>
    <v>637853184000000000,637854364838533390,0</v>
    <v>0</v>
    <v>a22xk2</v>
    <v>XNYS:SHW</v>
    <v>722</v>
  </rv>
  <rv s="3">
    <v>3</v>
    <v>SMH</v>
    <v>Daily</v>
    <v>44663</v>
    <v>44663</v>
    <v>0</v>
    <v>1</v>
    <v>637853184000000000,637854364838541880,0</v>
    <v>0</v>
    <v>a235f2</v>
    <v>XNAS:SMH</v>
    <v>723</v>
  </rv>
  <rv s="3">
    <v>3</v>
    <v>EFA</v>
    <v>Daily</v>
    <v>44663</v>
    <v>44663</v>
    <v>0</v>
    <v>1</v>
    <v>637853184000000000,637854364838551861,0</v>
    <v>0</v>
    <v>a1rpu2</v>
    <v>ARCX:EFA</v>
    <v>724</v>
  </rv>
  <rv s="3">
    <v>3</v>
    <v>AVY</v>
    <v>Daily</v>
    <v>44663</v>
    <v>44663</v>
    <v>0</v>
    <v>1</v>
    <v>637853184000000000,637854364838571852,0</v>
    <v>0</v>
    <v>a1o1ar</v>
    <v>XNYS:AVY</v>
    <v>725</v>
  </rv>
  <rv s="3">
    <v>3</v>
    <v>MTD</v>
    <v>Daily</v>
    <v>44663</v>
    <v>44663</v>
    <v>0</v>
    <v>1</v>
    <v>637853184000000000,637854364839701557,0</v>
    <v>0</v>
    <v>a1y2ec</v>
    <v>XNYS:MTD</v>
    <v>726</v>
  </rv>
  <rv s="3">
    <v>3</v>
    <v>IPG</v>
    <v>Daily</v>
    <v>44663</v>
    <v>44663</v>
    <v>0</v>
    <v>1</v>
    <v>637853184000000000,637854364839691435,0</v>
    <v>0</v>
    <v>a1vp4c</v>
    <v>XNYS:IPG</v>
    <v>727</v>
  </rv>
  <rv s="3">
    <v>3</v>
    <v>SPG</v>
    <v>Daily</v>
    <v>44663</v>
    <v>44663</v>
    <v>0</v>
    <v>1</v>
    <v>637853184000000000,637854364839707517,0</v>
    <v>0</v>
    <v>a23d6h</v>
    <v>XNYS:SPG</v>
    <v>728</v>
  </rv>
  <rv s="3">
    <v>3</v>
    <v>CTAS</v>
    <v>Daily</v>
    <v>44663</v>
    <v>44663</v>
    <v>0</v>
    <v>1</v>
    <v>637853184000000000,637854364839419412,0</v>
    <v>0</v>
    <v>a1qgcw</v>
    <v>XNAS:CTAS</v>
    <v>729</v>
  </rv>
  <rv s="3">
    <v>3</v>
    <v>UNP</v>
    <v>Daily</v>
    <v>44663</v>
    <v>44663</v>
    <v>0</v>
    <v>1</v>
    <v>637853184000000000,637854364839417674,0</v>
    <v>0</v>
    <v>a24xww</v>
    <v>XNYS:UNP</v>
    <v>730</v>
  </rv>
  <rv s="3">
    <v>3</v>
    <v>NWSA</v>
    <v>Daily</v>
    <v>44663</v>
    <v>44663</v>
    <v>0</v>
    <v>1</v>
    <v>637853184000000000,637854364841950663,0</v>
    <v>0</v>
    <v>a1yx9c</v>
    <v>XNAS:NWSA</v>
    <v>731</v>
  </rv>
  <rv s="3">
    <v>3</v>
    <v>FIS</v>
    <v>Daily</v>
    <v>44663</v>
    <v>44663</v>
    <v>0</v>
    <v>1</v>
    <v>637853184000000000,637854364841949144,0</v>
    <v>0</v>
    <v>a1swsm</v>
    <v>XNYS:FIS</v>
    <v>732</v>
  </rv>
  <rv s="3">
    <v>3</v>
    <v>GRMN</v>
    <v>Daily</v>
    <v>44663</v>
    <v>44663</v>
    <v>0</v>
    <v>1</v>
    <v>637853184000000000,637854364841945151,0</v>
    <v>0</v>
    <v>a1u6sm</v>
    <v>XNYS:GRMN</v>
    <v>733</v>
  </rv>
  <rv s="3">
    <v>3</v>
    <v>GILD</v>
    <v>Daily</v>
    <v>44663</v>
    <v>44663</v>
    <v>0</v>
    <v>1</v>
    <v>637853184000000000,637854364841959011,0</v>
    <v>0</v>
    <v>a1tvoc</v>
    <v>XNAS:GILD</v>
    <v>734</v>
  </rv>
  <rv s="3">
    <v>3</v>
    <v>QS</v>
    <v>Daily</v>
    <v>44663</v>
    <v>44663</v>
    <v>0</v>
    <v>1</v>
    <v>637853184000000000,637854364841953468,0</v>
    <v>0</v>
    <v>bvigkr</v>
    <v>XNYS:QS</v>
    <v>735</v>
  </rv>
  <rv s="3">
    <v>3</v>
    <v>ENPH</v>
    <v>Daily</v>
    <v>44663</v>
    <v>44663</v>
    <v>0</v>
    <v>1</v>
    <v>637853184000000000,637854364843043354,0</v>
    <v>0</v>
    <v>a1rzh7</v>
    <v>XNAS:ENPH</v>
    <v>736</v>
  </rv>
  <rv s="3">
    <v>3</v>
    <v>DHR</v>
    <v>Daily</v>
    <v>44663</v>
    <v>44663</v>
    <v>0</v>
    <v>1</v>
    <v>637853184000000000,637854364843053570,0</v>
    <v>0</v>
    <v>a1r1r7</v>
    <v>XNYS:DHR</v>
    <v>737</v>
  </rv>
  <rv s="3">
    <v>3</v>
    <v>EVRG</v>
    <v>Daily</v>
    <v>44663</v>
    <v>44663</v>
    <v>0</v>
    <v>1</v>
    <v>637853184000000000,637854364843053371,0</v>
    <v>0</v>
    <v>b17tur</v>
    <v>XNYS:EVRG</v>
    <v>738</v>
  </rv>
  <rv s="3">
    <v>3</v>
    <v>LMT</v>
    <v>Daily</v>
    <v>44663</v>
    <v>44663</v>
    <v>0</v>
    <v>1</v>
    <v>637853184000000000,637854364843044543,0</v>
    <v>0</v>
    <v>a1wzw7</v>
    <v>XNYS:LMT</v>
    <v>739</v>
  </rv>
  <rv s="3">
    <v>3</v>
    <v>PLD</v>
    <v>Daily</v>
    <v>44663</v>
    <v>44663</v>
    <v>0</v>
    <v>1</v>
    <v>637853184000000000,637854364843051665,0</v>
    <v>0</v>
    <v>a1zy3m</v>
    <v>XNYS:PLD</v>
    <v>740</v>
  </rv>
  <rv s="3">
    <v>3</v>
    <v>TLT</v>
    <v>Daily</v>
    <v>44663</v>
    <v>44663</v>
    <v>0</v>
    <v>1</v>
    <v>637853184000000000,637854364844060049,0</v>
    <v>0</v>
    <v>a24b5r</v>
    <v>XNAS:TLT</v>
    <v>741</v>
  </rv>
  <rv s="3">
    <v>3</v>
    <v>UAL</v>
    <v>Daily</v>
    <v>44663</v>
    <v>44663</v>
    <v>0</v>
    <v>1</v>
    <v>637853184000000000,637854364847991782,0</v>
    <v>0</v>
    <v>a24qnm</v>
    <v>XNAS:UAL</v>
    <v>742</v>
  </rv>
  <rv s="3">
    <v>3</v>
    <v>ZBH</v>
    <v>Daily</v>
    <v>44663</v>
    <v>44663</v>
    <v>0</v>
    <v>1</v>
    <v>637853184000000000,637854364848003491,0</v>
    <v>0</v>
    <v>a26fim</v>
    <v>XNYS:ZBH</v>
    <v>743</v>
  </rv>
  <rv s="3">
    <v>3</v>
    <v>SQ</v>
    <v>Daily</v>
    <v>44663</v>
    <v>44663</v>
    <v>0</v>
    <v>1</v>
    <v>637853184000000000,637854364848006863,0</v>
    <v>0</v>
    <v>a23i8m</v>
    <v>XNYS:SQ</v>
    <v>744</v>
  </rv>
  <rv s="3">
    <v>3</v>
    <v>RSG</v>
    <v>Daily</v>
    <v>44663</v>
    <v>44663</v>
    <v>0</v>
    <v>1</v>
    <v>637853184000000000,637854364848008899,0</v>
    <v>0</v>
    <v>a229ec</v>
    <v>XNYS:RSG</v>
    <v>745</v>
  </rv>
  <rv s="3">
    <v>3</v>
    <v>LYV</v>
    <v>Daily</v>
    <v>44663</v>
    <v>44663</v>
    <v>0</v>
    <v>1</v>
    <v>637853184000000000,637854364848001765,0</v>
    <v>0</v>
    <v>a1x8nm</v>
    <v>XNYS:LYV</v>
    <v>746</v>
  </rv>
  <rv s="3">
    <v>3</v>
    <v>FSLY</v>
    <v>Daily</v>
    <v>44663</v>
    <v>44663</v>
    <v>0</v>
    <v>1</v>
    <v>637853184000000000,637854364848005727,0</v>
    <v>0</v>
    <v>bpwnzr</v>
    <v>XNYS:FSLY</v>
    <v>747</v>
  </rv>
  <rv s="3">
    <v>3</v>
    <v>ROK</v>
    <v>Daily</v>
    <v>44663</v>
    <v>44663</v>
    <v>0</v>
    <v>1</v>
    <v>637853184000000000,637854364848005639,0</v>
    <v>0</v>
    <v>a226jc</v>
    <v>XNYS:ROK</v>
    <v>748</v>
  </rv>
  <rv s="3">
    <v>3</v>
    <v>MHK</v>
    <v>Daily</v>
    <v>44663</v>
    <v>44663</v>
    <v>0</v>
    <v>1</v>
    <v>637853184000000000,637854364848781339,0</v>
    <v>0</v>
    <v>a1xlk2</v>
    <v>XNYS:MHK</v>
    <v>749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7">
    <spb s="0">
      <v>1</v>
    </spb>
    <spb s="0">
      <v>2</v>
    </spb>
    <spb s="0">
      <v>3</v>
    </spb>
    <spb s="1">
      <v>4</v>
      <v>1</v>
    </spb>
    <spb s="1">
      <v>4</v>
      <v>3</v>
    </spb>
    <spb s="1">
      <v>4</v>
      <v>5</v>
    </spb>
    <spb s="1">
      <v>4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yyyy/m/d"/>
    </x:dxf>
    <x:dxf>
      <x:numFmt numFmtId="0" formatCode="General"/>
    </x:dxf>
    <x:dxf>
      <x:numFmt numFmtId="35" formatCode="_ * #,##0.00_ ;_ * \-#,##0.00_ ;_ * &quot;-&quot;??_ ;_ @_ "/>
    </x:dxf>
  </dxfs>
  <richProperties>
    <rPr n="NumberFormat" t="s"/>
  </richProperties>
  <richStyles>
    <rSty dxfid="1">
      <rpv i="0">_([$$-en-US]* #,##0.00_);_([$$-en-US]* (#,##0.00);_([$$-en-US]* "-"??_);_(@_)</rpv>
    </rSty>
    <rSty dxfid="2">
      <rpv i="0">_(* #,##0.00_);_(* (#,##0.00);_(* "-"??_);_(@_)</rpv>
    </rSty>
    <rSty dxfid="1">
      <rpv i="0">_([$€-x-euro2] * #,##0.00_);_([$€-x-euro2] * (#,##0.00);_([$€-x-euro2] * "-"??_);_(@_)</rpv>
    </rSty>
    <rSty dxfid="0"/>
    <rSty dxfid="1">
      <rpv i="0">_-* #,##0.00 [$CHF-fr-CH]_-;-* #,##0.00 [$CHF-fr-CH]_-;_-* "-"?? [$CHF-fr-CH]_-;_-@_-</rpv>
    </rSty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49" sqref="C549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hidden="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438.29</v>
      </c>
      <c r="L2" s="41">
        <f t="shared" ref="L2:L65" ca="1" si="1">K2/J2-1</f>
        <v>3.4581248229629047E-2</v>
      </c>
    </row>
    <row r="3" spans="1:12" ht="20.100000000000001" hidden="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986.95</v>
      </c>
      <c r="L3" s="41">
        <f t="shared" ca="1" si="1"/>
        <v>0.44973412849966232</v>
      </c>
    </row>
    <row r="4" spans="1:12" ht="20.100000000000001" hidden="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95.1</v>
      </c>
      <c r="L4" s="41">
        <f t="shared" ca="1" si="1"/>
        <v>6.5622353937340172E-3</v>
      </c>
    </row>
    <row r="5" spans="1:12" ht="20.100000000000001" hidden="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167.66</v>
      </c>
      <c r="L5" s="41">
        <f t="shared" ca="1" si="1"/>
        <v>0.21001732101616621</v>
      </c>
    </row>
    <row r="6" spans="1:12" ht="20.100000000000001" hidden="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3015.75</v>
      </c>
      <c r="L6" s="41">
        <f t="shared" ca="1" si="1"/>
        <v>-9.9499249022833802E-2</v>
      </c>
    </row>
    <row r="7" spans="1:12" ht="20.100000000000001" hidden="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159.5</v>
      </c>
      <c r="L7" s="41">
        <f t="shared" ca="1" si="1"/>
        <v>-0.45119223755290228</v>
      </c>
    </row>
    <row r="8" spans="1:12" ht="20.100000000000001" hidden="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215.04</v>
      </c>
      <c r="L8" s="41">
        <f t="shared" ca="1" si="1"/>
        <v>0.16143667296786379</v>
      </c>
    </row>
    <row r="9" spans="1:12" ht="20.100000000000001" hidden="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282.06</v>
      </c>
      <c r="L9" s="41">
        <f t="shared" ca="1" si="1"/>
        <v>3.8436050364479835E-2</v>
      </c>
    </row>
    <row r="10" spans="1:12" ht="20.100000000000001" hidden="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99.75</v>
      </c>
      <c r="L10" s="41">
        <f t="shared" ca="1" si="1"/>
        <v>-0.49891997789722209</v>
      </c>
    </row>
    <row r="11" spans="1:12" ht="20.100000000000001" hidden="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214.14</v>
      </c>
      <c r="L11" s="41">
        <f t="shared" ca="1" si="1"/>
        <v>-0.36241291014113031</v>
      </c>
    </row>
    <row r="12" spans="1:12" ht="20.100000000000001" hidden="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17.420000000000002</v>
      </c>
      <c r="L12" s="41">
        <f t="shared" ca="1" si="1"/>
        <v>-0.4644943129418998</v>
      </c>
    </row>
    <row r="13" spans="1:12" ht="20.100000000000001" hidden="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47.54</v>
      </c>
      <c r="L13" s="41">
        <f t="shared" ca="1" si="1"/>
        <v>-0.60639178671965555</v>
      </c>
    </row>
    <row r="14" spans="1:12" ht="20.100000000000001" hidden="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2554.29</v>
      </c>
      <c r="L14" s="41">
        <f t="shared" ca="1" si="1"/>
        <v>2.2771500188194072E-2</v>
      </c>
    </row>
    <row r="15" spans="1:12" ht="20.100000000000001" hidden="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122.89</v>
      </c>
      <c r="L15" s="41">
        <f t="shared" ca="1" si="1"/>
        <v>-0.4916018533840808</v>
      </c>
    </row>
    <row r="16" spans="1:12" ht="20.100000000000001" hidden="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2567.4899999999998</v>
      </c>
      <c r="L16" s="41">
        <f t="shared" ca="1" si="1"/>
        <v>1.5271643065875251E-2</v>
      </c>
    </row>
    <row r="17" spans="1:12" ht="20.100000000000001" hidden="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122.97</v>
      </c>
      <c r="L17" s="41">
        <f t="shared" ca="1" si="1"/>
        <v>-0.16210139002452983</v>
      </c>
    </row>
    <row r="18" spans="1:12" ht="20.100000000000001" hidden="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169.13</v>
      </c>
      <c r="L18" s="41">
        <f t="shared" ca="1" si="1"/>
        <v>-0.33671908702302056</v>
      </c>
    </row>
    <row r="19" spans="1:12" ht="20.100000000000001" hidden="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53.11</v>
      </c>
      <c r="L19" s="41">
        <f t="shared" ca="1" si="1"/>
        <v>0.27087820052644185</v>
      </c>
    </row>
    <row r="20" spans="1:12" ht="20.100000000000001" hidden="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176.28</v>
      </c>
      <c r="L20" s="41">
        <f t="shared" ca="1" si="1"/>
        <v>-0.21656815252655437</v>
      </c>
    </row>
    <row r="21" spans="1:12" ht="20.100000000000001" hidden="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44.23</v>
      </c>
      <c r="L21" s="41">
        <f t="shared" ca="1" si="1"/>
        <v>-0.15414037100784095</v>
      </c>
    </row>
    <row r="22" spans="1:12" ht="20.100000000000001" hidden="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39.17</v>
      </c>
      <c r="L22" s="41">
        <f t="shared" ca="1" si="1"/>
        <v>2.5536261491332368E-4</v>
      </c>
    </row>
    <row r="23" spans="1:12" ht="20.100000000000001" hidden="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116.14</v>
      </c>
      <c r="L23" s="41">
        <f t="shared" ca="1" si="1"/>
        <v>-0.13399448214152565</v>
      </c>
    </row>
    <row r="24" spans="1:12" ht="20.100000000000001" hidden="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19.46</v>
      </c>
      <c r="L24" s="41">
        <f t="shared" ca="1" si="1"/>
        <v>-0.51712158808932995</v>
      </c>
    </row>
    <row r="25" spans="1:12" ht="20.100000000000001" hidden="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71.959999999999994</v>
      </c>
      <c r="L25" s="41">
        <f t="shared" ca="1" si="1"/>
        <v>-5.8361685422664289E-2</v>
      </c>
    </row>
    <row r="26" spans="1:12" ht="20.100000000000001" hidden="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108.25</v>
      </c>
      <c r="L26" s="41">
        <f t="shared" ca="1" si="1"/>
        <v>-0.59672912863688854</v>
      </c>
    </row>
    <row r="27" spans="1:12" ht="20.100000000000001" hidden="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37.31</v>
      </c>
      <c r="L27" s="41">
        <f t="shared" ca="1" si="1"/>
        <v>3.4951456310679863E-2</v>
      </c>
    </row>
    <row r="28" spans="1:12" ht="20.100000000000001" hidden="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440.05</v>
      </c>
      <c r="L28" s="41">
        <f t="shared" ca="1" si="1"/>
        <v>3.4292295397922334E-2</v>
      </c>
    </row>
    <row r="29" spans="1:12" ht="20.100000000000001" hidden="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211.4</v>
      </c>
      <c r="L29" s="41">
        <f t="shared" ca="1" si="1"/>
        <v>-7.0973412436827088E-2</v>
      </c>
    </row>
    <row r="30" spans="1:12" ht="20.100000000000001" hidden="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11.43</v>
      </c>
      <c r="L30" s="41" t="e">
        <f t="shared" ca="1" si="1"/>
        <v>#DIV/0!</v>
      </c>
    </row>
    <row r="31" spans="1:12" ht="20.100000000000001" hidden="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106.58</v>
      </c>
      <c r="L31" s="41">
        <f t="shared" ca="1" si="1"/>
        <v>-0.68162265503644404</v>
      </c>
    </row>
    <row r="32" spans="1:12" ht="20.100000000000001" hidden="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113.58</v>
      </c>
      <c r="L32" s="41">
        <f t="shared" ca="1" si="1"/>
        <v>-0.66044843049327362</v>
      </c>
    </row>
    <row r="33" spans="1:12" ht="20.100000000000001" hidden="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194.81</v>
      </c>
      <c r="L33" s="41">
        <f t="shared" ca="1" si="1"/>
        <v>-0.20540849206672918</v>
      </c>
    </row>
    <row r="34" spans="1:12" ht="20.100000000000001" hidden="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80.3</v>
      </c>
      <c r="L34" s="41">
        <f t="shared" ca="1" si="1"/>
        <v>-8.0709788208357169E-2</v>
      </c>
    </row>
    <row r="35" spans="1:12" ht="20.100000000000001" hidden="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402.92</v>
      </c>
      <c r="L35" s="41">
        <f t="shared" ca="1" si="1"/>
        <v>3.402966688908271E-2</v>
      </c>
    </row>
    <row r="36" spans="1:12" ht="20.100000000000001" hidden="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131.54</v>
      </c>
      <c r="L36" s="41">
        <f t="shared" ca="1" si="1"/>
        <v>-0.13992415326271745</v>
      </c>
    </row>
    <row r="37" spans="1:12" ht="20.100000000000001" hidden="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130.84</v>
      </c>
      <c r="L37" s="41">
        <f t="shared" ca="1" si="1"/>
        <v>-0.25751901032799906</v>
      </c>
    </row>
    <row r="38" spans="1:12" ht="20.100000000000001" hidden="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58.1</v>
      </c>
      <c r="L38" s="41">
        <f t="shared" ca="1" si="1"/>
        <v>-0.71329879101899829</v>
      </c>
    </row>
    <row r="39" spans="1:12" ht="20.100000000000001" hidden="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210.94</v>
      </c>
      <c r="L39" s="41">
        <f t="shared" ca="1" si="1"/>
        <v>-0.23177216111879961</v>
      </c>
    </row>
    <row r="40" spans="1:12" ht="20.100000000000001" hidden="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344.1</v>
      </c>
      <c r="L40" s="41">
        <f t="shared" ca="1" si="1"/>
        <v>-0.36093158012034765</v>
      </c>
    </row>
    <row r="41" spans="1:12" ht="20.100000000000001" hidden="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71.58</v>
      </c>
      <c r="L41" s="41">
        <f t="shared" ca="1" si="1"/>
        <v>-8.8733290897517469E-2</v>
      </c>
    </row>
    <row r="42" spans="1:12" ht="20.100000000000001" hidden="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183.77</v>
      </c>
      <c r="L42" s="41">
        <f t="shared" ca="1" si="1"/>
        <v>9.2373536230161202E-2</v>
      </c>
    </row>
    <row r="43" spans="1:12" ht="20.100000000000001" hidden="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345.8</v>
      </c>
      <c r="L43" s="41">
        <f t="shared" ca="1" si="1"/>
        <v>-3.7814073847352359E-2</v>
      </c>
    </row>
    <row r="44" spans="1:12" ht="20.100000000000001" hidden="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78.42</v>
      </c>
      <c r="L44" s="41">
        <f t="shared" ca="1" si="1"/>
        <v>0.59747402729680177</v>
      </c>
    </row>
    <row r="45" spans="1:12" ht="20.100000000000001" hidden="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153.22999999999999</v>
      </c>
      <c r="L45" s="41">
        <f t="shared" ca="1" si="1"/>
        <v>7.6582589756200248E-2</v>
      </c>
    </row>
    <row r="46" spans="1:12" ht="20.100000000000001" hidden="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149.85</v>
      </c>
      <c r="L46" s="41" t="e">
        <f t="shared" ca="1" si="1"/>
        <v>#DIV/0!</v>
      </c>
    </row>
    <row r="47" spans="1:12" ht="20.100000000000001" hidden="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12.46</v>
      </c>
      <c r="L47" s="41">
        <f t="shared" ca="1" si="1"/>
        <v>-0.48191268191268188</v>
      </c>
    </row>
    <row r="48" spans="1:12" ht="20.100000000000001" hidden="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99.12</v>
      </c>
      <c r="L48" s="41">
        <f t="shared" ca="1" si="1"/>
        <v>-7.8078078078077651E-3</v>
      </c>
    </row>
    <row r="49" spans="1:12" ht="20.100000000000001" hidden="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138.63</v>
      </c>
      <c r="L49" s="41">
        <f t="shared" ca="1" si="1"/>
        <v>9.5023696682464465E-2</v>
      </c>
    </row>
    <row r="50" spans="1:12" ht="20.100000000000001" hidden="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83.96</v>
      </c>
      <c r="L50" s="41">
        <f t="shared" ca="1" si="1"/>
        <v>-0.49928435114503822</v>
      </c>
    </row>
    <row r="51" spans="1:12" ht="20.100000000000001" hidden="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48.42</v>
      </c>
      <c r="L51" s="41">
        <f t="shared" ca="1" si="1"/>
        <v>0.10800915331807781</v>
      </c>
    </row>
    <row r="52" spans="1:12" ht="20.100000000000001" hidden="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50.34</v>
      </c>
      <c r="L52" s="41">
        <f t="shared" ca="1" si="1"/>
        <v>-0.27599597296131162</v>
      </c>
    </row>
    <row r="53" spans="1:12" ht="20.100000000000001" hidden="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342.22</v>
      </c>
      <c r="L53" s="41">
        <f t="shared" ca="1" si="1"/>
        <v>8.3682008368202165E-3</v>
      </c>
    </row>
    <row r="54" spans="1:12" ht="20.100000000000001" hidden="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108.8</v>
      </c>
      <c r="L54" s="41">
        <f t="shared" ca="1" si="1"/>
        <v>-0.61133140427964139</v>
      </c>
    </row>
    <row r="55" spans="1:12" ht="20.100000000000001" hidden="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31.99</v>
      </c>
      <c r="L55" s="41">
        <f t="shared" ca="1" si="1"/>
        <v>-0.30892201339382153</v>
      </c>
    </row>
    <row r="56" spans="1:12" ht="20.100000000000001" hidden="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223.51</v>
      </c>
      <c r="L56" s="41">
        <f t="shared" ca="1" si="1"/>
        <v>-4.9540738220785863E-2</v>
      </c>
    </row>
    <row r="57" spans="1:12" ht="20.100000000000001" hidden="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160.11000000000001</v>
      </c>
      <c r="L57" s="41">
        <f t="shared" ca="1" si="1"/>
        <v>-6.1452513966478994E-3</v>
      </c>
    </row>
    <row r="58" spans="1:12" ht="20.100000000000001" hidden="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40.04</v>
      </c>
      <c r="L58" s="41">
        <f t="shared" ca="1" si="1"/>
        <v>-0.24352918949556024</v>
      </c>
    </row>
    <row r="59" spans="1:12" ht="20.100000000000001" hidden="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85.6</v>
      </c>
      <c r="L59" s="41">
        <f t="shared" ca="1" si="1"/>
        <v>0.5242165242165242</v>
      </c>
    </row>
    <row r="60" spans="1:12" ht="20.100000000000001" hidden="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114.56</v>
      </c>
      <c r="L60" s="41">
        <f t="shared" ca="1" si="1"/>
        <v>-0.10716234120489443</v>
      </c>
    </row>
    <row r="61" spans="1:12" ht="20.100000000000001" hidden="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349.74</v>
      </c>
      <c r="L61" s="41">
        <f t="shared" ca="1" si="1"/>
        <v>0.28434504792332271</v>
      </c>
    </row>
    <row r="62" spans="1:12" ht="20.100000000000001" hidden="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306.29000000000002</v>
      </c>
      <c r="L62" s="41">
        <f t="shared" ca="1" si="1"/>
        <v>-3.2900760948501695E-2</v>
      </c>
    </row>
    <row r="63" spans="1:12" ht="20.100000000000001" hidden="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46.5</v>
      </c>
      <c r="L63" s="41">
        <f t="shared" ca="1" si="1"/>
        <v>-0.16064981949458479</v>
      </c>
    </row>
    <row r="64" spans="1:12" ht="20.100000000000001" hidden="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169.01</v>
      </c>
      <c r="L64" s="41">
        <f t="shared" ca="1" si="1"/>
        <v>0.69111466880128081</v>
      </c>
    </row>
    <row r="65" spans="1:12" ht="20.100000000000001" hidden="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31.39</v>
      </c>
      <c r="L65" s="41">
        <f t="shared" ca="1" si="1"/>
        <v>-0.27304307549791573</v>
      </c>
    </row>
    <row r="66" spans="1:12" ht="20.100000000000001" hidden="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90</v>
      </c>
      <c r="L66" s="41">
        <f t="shared" ref="L66:L129" ca="1" si="4">K66/J66-1</f>
        <v>-0.10996835443037978</v>
      </c>
    </row>
    <row r="67" spans="1:12" ht="20.100000000000001" hidden="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136.09</v>
      </c>
      <c r="L67" s="41">
        <f t="shared" ca="1" si="4"/>
        <v>-1.6122035858877837E-2</v>
      </c>
    </row>
    <row r="68" spans="1:12" ht="20.100000000000001" hidden="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33.57</v>
      </c>
      <c r="L68" s="41">
        <f t="shared" ca="1" si="4"/>
        <v>-0.49005012912046175</v>
      </c>
    </row>
    <row r="69" spans="1:12" ht="20.100000000000001" hidden="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155.5</v>
      </c>
      <c r="L69" s="41">
        <f t="shared" ca="1" si="4"/>
        <v>-4.0774782555055289E-2</v>
      </c>
    </row>
    <row r="70" spans="1:12" ht="20.100000000000001" hidden="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37.549999999999997</v>
      </c>
      <c r="L70" s="41">
        <f t="shared" ca="1" si="4"/>
        <v>3.9878150096926079E-2</v>
      </c>
    </row>
    <row r="71" spans="1:12" ht="20.100000000000001" hidden="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97.44</v>
      </c>
      <c r="L71" s="41">
        <f t="shared" ca="1" si="4"/>
        <v>-0.15519334142535113</v>
      </c>
    </row>
    <row r="72" spans="1:12" ht="20.100000000000001" hidden="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179.9</v>
      </c>
      <c r="L72" s="41">
        <f t="shared" ca="1" si="4"/>
        <v>8.0545378100786769E-2</v>
      </c>
    </row>
    <row r="73" spans="1:12" ht="20.100000000000001" hidden="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533.71</v>
      </c>
      <c r="L73" s="41">
        <f t="shared" ca="1" si="4"/>
        <v>0.34384993075664116</v>
      </c>
    </row>
    <row r="74" spans="1:12" ht="20.100000000000001" hidden="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147.91</v>
      </c>
      <c r="L74" s="41">
        <f t="shared" ca="1" si="4"/>
        <v>1.148875059837251E-2</v>
      </c>
    </row>
    <row r="75" spans="1:12" ht="20.100000000000001" hidden="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51.82</v>
      </c>
      <c r="L75" s="41">
        <f t="shared" ca="1" si="4"/>
        <v>-3.410997204100652E-2</v>
      </c>
    </row>
    <row r="76" spans="1:12" ht="20.100000000000001" hidden="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55.58</v>
      </c>
      <c r="L76" s="41">
        <f t="shared" ca="1" si="4"/>
        <v>-0.35191231343283591</v>
      </c>
    </row>
    <row r="77" spans="1:12" ht="20.100000000000001" hidden="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240</v>
      </c>
      <c r="L77" s="41">
        <f t="shared" ca="1" si="4"/>
        <v>-4.6824734898129328E-2</v>
      </c>
    </row>
    <row r="78" spans="1:12" ht="20.100000000000001" hidden="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231.34</v>
      </c>
      <c r="L78" s="41">
        <f t="shared" ca="1" si="4"/>
        <v>8.3249792965174318E-3</v>
      </c>
    </row>
    <row r="79" spans="1:12" ht="20.100000000000001" hidden="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319.77999999999997</v>
      </c>
      <c r="L79" s="41">
        <f t="shared" ca="1" si="4"/>
        <v>-0.12381839603255074</v>
      </c>
    </row>
    <row r="80" spans="1:12" ht="20.100000000000001" hidden="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104.15</v>
      </c>
      <c r="L80" s="41">
        <f t="shared" ca="1" si="4"/>
        <v>-0.10577831201167676</v>
      </c>
    </row>
    <row r="81" spans="1:12" ht="20.100000000000001" hidden="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426.77</v>
      </c>
      <c r="L81" s="41">
        <f t="shared" ca="1" si="4"/>
        <v>-0.25931132632163556</v>
      </c>
    </row>
    <row r="82" spans="1:12" ht="20.100000000000001" hidden="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204.14</v>
      </c>
      <c r="L82" s="41">
        <f t="shared" ca="1" si="4"/>
        <v>5.7501036054703691E-2</v>
      </c>
    </row>
    <row r="83" spans="1:12" ht="20.100000000000001" hidden="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56.48</v>
      </c>
      <c r="L83" s="41">
        <f t="shared" ca="1" si="4"/>
        <v>-0.25547060374373853</v>
      </c>
    </row>
    <row r="84" spans="1:12" ht="20.100000000000001" hidden="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130.99</v>
      </c>
      <c r="L84" s="41">
        <f t="shared" ca="1" si="4"/>
        <v>-0.26599798274123054</v>
      </c>
    </row>
    <row r="85" spans="1:12" ht="20.100000000000001" hidden="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159.01</v>
      </c>
      <c r="L85" s="41">
        <f t="shared" ca="1" si="4"/>
        <v>0.14577028390257962</v>
      </c>
    </row>
    <row r="86" spans="1:12" ht="20.100000000000001" hidden="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41.47</v>
      </c>
      <c r="L86" s="41">
        <f t="shared" ca="1" si="4"/>
        <v>-0.62736993440560695</v>
      </c>
    </row>
    <row r="87" spans="1:12" ht="20.100000000000001" hidden="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76.2</v>
      </c>
      <c r="L87" s="41">
        <f t="shared" ca="1" si="4"/>
        <v>0.16034719049794433</v>
      </c>
    </row>
    <row r="88" spans="1:12" ht="20.100000000000001" hidden="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19.559999999999999</v>
      </c>
      <c r="L88" s="41">
        <f t="shared" ca="1" si="4"/>
        <v>-0.31392493861802884</v>
      </c>
    </row>
    <row r="89" spans="1:12" ht="20.100000000000001" hidden="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467</v>
      </c>
      <c r="L89" s="41">
        <f t="shared" ca="1" si="4"/>
        <v>-0.2078704096344669</v>
      </c>
    </row>
    <row r="90" spans="1:12" ht="20.100000000000001" hidden="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25.74</v>
      </c>
      <c r="L90" s="41">
        <f t="shared" ca="1" si="4"/>
        <v>-0.31706022817723534</v>
      </c>
    </row>
    <row r="91" spans="1:12" ht="20.100000000000001" hidden="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611.89</v>
      </c>
      <c r="L91" s="41">
        <f t="shared" ca="1" si="4"/>
        <v>0.54944164493175651</v>
      </c>
    </row>
    <row r="92" spans="1:12" ht="20.100000000000001" hidden="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23.71</v>
      </c>
      <c r="L92" s="41">
        <f t="shared" ca="1" si="4"/>
        <v>-0.78205717437264455</v>
      </c>
    </row>
    <row r="93" spans="1:12" ht="20.100000000000001" hidden="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83.93</v>
      </c>
      <c r="L93" s="41">
        <f t="shared" ca="1" si="4"/>
        <v>-8.1326619964973701E-2</v>
      </c>
    </row>
    <row r="94" spans="1:12" ht="20.100000000000001" hidden="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53.67</v>
      </c>
      <c r="L94" s="41">
        <f t="shared" ca="1" si="4"/>
        <v>-4.1778253883235084E-2</v>
      </c>
    </row>
    <row r="95" spans="1:12" ht="20.100000000000001" hidden="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39.799999999999997</v>
      </c>
      <c r="L95" s="41">
        <f t="shared" ca="1" si="4"/>
        <v>0.18100890207715126</v>
      </c>
    </row>
    <row r="96" spans="1:12" ht="20.100000000000001" hidden="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125.04</v>
      </c>
      <c r="L96" s="41">
        <f t="shared" ca="1" si="4"/>
        <v>-0.16817456093666838</v>
      </c>
    </row>
    <row r="97" spans="1:12" ht="20.100000000000001" hidden="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79.540000000000006</v>
      </c>
      <c r="L97" s="41">
        <f t="shared" ca="1" si="4"/>
        <v>-7.5331318298070049E-2</v>
      </c>
    </row>
    <row r="98" spans="1:12" ht="20.100000000000001" hidden="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581.36</v>
      </c>
      <c r="L98" s="41">
        <f t="shared" ca="1" si="4"/>
        <v>0.40788995713559206</v>
      </c>
    </row>
    <row r="99" spans="1:12" ht="20.100000000000001" hidden="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16.41</v>
      </c>
      <c r="L99" s="41">
        <f t="shared" ca="1" si="4"/>
        <v>-0.69130925507900676</v>
      </c>
    </row>
    <row r="100" spans="1:12" ht="20.100000000000001" hidden="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43">
        <f t="array" aca="1" ref="K100" ca="1">_xlfn.STOCKHISTORY(B100,TODAY()-$K$1,TODAY()-$K$1,0,0,1)</f>
        <v>78.42</v>
      </c>
      <c r="L100" s="41">
        <f t="shared" ca="1" si="4"/>
        <v>0.12092624356775317</v>
      </c>
    </row>
    <row r="101" spans="1:12" ht="20.100000000000001" hidden="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99">
        <f t="array" aca="1" ref="K101" ca="1">_xlfn.STOCKHISTORY(B101,TODAY()-$K$1,TODAY()-$K$1,0,0,1)</f>
        <v>220.5</v>
      </c>
      <c r="L101" s="41">
        <f t="shared" ca="1" si="4"/>
        <v>4.6015763816118493E-3</v>
      </c>
    </row>
    <row r="102" spans="1:12" ht="20.100000000000001" hidden="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0">
        <f t="array" aca="1" ref="K102" ca="1">_xlfn.STOCKHISTORY(B102,TODAY()-$K$1,TODAY()-$K$1,0,0,1)</f>
        <v>14.4</v>
      </c>
      <c r="L102" s="41">
        <f t="shared" ca="1" si="4"/>
        <v>-0.69335604770017034</v>
      </c>
    </row>
    <row r="103" spans="1:12" ht="20.100000000000001" hidden="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1">
        <f t="array" aca="1" ref="K103" ca="1">_xlfn.STOCKHISTORY(B103,TODAY()-$K$1,TODAY()-$K$1,0,0,1)</f>
        <v>15.36</v>
      </c>
      <c r="L103" s="41">
        <f t="shared" ca="1" si="4"/>
        <v>0.18518518518518512</v>
      </c>
    </row>
    <row r="104" spans="1:12" ht="20.100000000000001" hidden="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2">
        <f t="array" aca="1" ref="K104" ca="1">_xlfn.STOCKHISTORY(B104,TODAY()-$K$1,TODAY()-$K$1,0,0,1)</f>
        <v>216.7</v>
      </c>
      <c r="L104" s="41">
        <f t="shared" ca="1" si="4"/>
        <v>3.7388098999473485E-2</v>
      </c>
    </row>
    <row r="105" spans="1:12" ht="20.100000000000001" hidden="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3">
        <f t="array" aca="1" ref="K105" ca="1">_xlfn.STOCKHISTORY(B105,TODAY()-$K$1,TODAY()-$K$1,0,0,1)</f>
        <v>43</v>
      </c>
      <c r="L105" s="41">
        <f t="shared" ca="1" si="4"/>
        <v>0.43860823017731687</v>
      </c>
    </row>
    <row r="106" spans="1:12" ht="20.100000000000001" hidden="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4">
        <f t="array" aca="1" ref="K106" ca="1">_xlfn.STOCKHISTORY(B106,TODAY()-$K$1,TODAY()-$K$1,0,0,1)</f>
        <v>99.98</v>
      </c>
      <c r="L106" s="41">
        <f t="shared" ca="1" si="4"/>
        <v>-8.3340973686623188E-2</v>
      </c>
    </row>
    <row r="107" spans="1:12" ht="20.100000000000001" hidden="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5">
        <f t="array" aca="1" ref="K107" ca="1">_xlfn.STOCKHISTORY(B107,TODAY()-$K$1,TODAY()-$K$1,0,0,1)</f>
        <v>18.510000000000002</v>
      </c>
      <c r="L107" s="41">
        <f t="shared" ca="1" si="4"/>
        <v>-0.2382716049382716</v>
      </c>
    </row>
    <row r="108" spans="1:12" ht="20.100000000000001" hidden="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6">
        <f t="array" aca="1" ref="K108" ca="1">_xlfn.STOCKHISTORY(B108,TODAY()-$K$1,TODAY()-$K$1,0,0,1)</f>
        <v>27.9</v>
      </c>
      <c r="L108" s="41">
        <f t="shared" ca="1" si="4"/>
        <v>-0.54066513006256178</v>
      </c>
    </row>
    <row r="109" spans="1:12" ht="20.100000000000001" hidden="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7">
        <f t="array" aca="1" ref="K109" ca="1">_xlfn.STOCKHISTORY(B109,TODAY()-$K$1,TODAY()-$K$1,0,0,1)</f>
        <v>176.54</v>
      </c>
      <c r="L109" s="41">
        <f t="shared" ca="1" si="4"/>
        <v>3.7525585626563274E-3</v>
      </c>
    </row>
    <row r="110" spans="1:12" ht="20.100000000000001" hidden="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8">
        <f t="array" aca="1" ref="K110" ca="1">_xlfn.STOCKHISTORY(B110,TODAY()-$K$1,TODAY()-$K$1,0,0,1)</f>
        <v>167.31</v>
      </c>
      <c r="L110" s="41">
        <f t="shared" ca="1" si="4"/>
        <v>0.50309945198095418</v>
      </c>
    </row>
    <row r="111" spans="1:12" ht="20.100000000000001" hidden="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09">
        <f t="array" aca="1" ref="K111" ca="1">_xlfn.STOCKHISTORY(B111,TODAY()-$K$1,TODAY()-$K$1,0,0,1)</f>
        <v>40.39</v>
      </c>
      <c r="L111" s="41">
        <f t="shared" ca="1" si="4"/>
        <v>2.6852189781021893</v>
      </c>
    </row>
    <row r="112" spans="1:12" ht="20.100000000000001" hidden="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0">
        <f t="array" aca="1" ref="K112" ca="1">_xlfn.STOCKHISTORY(B112,TODAY()-$K$1,TODAY()-$K$1,0,0,1)</f>
        <v>47.25</v>
      </c>
      <c r="L112" s="41">
        <f t="shared" ca="1" si="4"/>
        <v>-0.16178818520489613</v>
      </c>
    </row>
    <row r="113" spans="1:12" ht="20.100000000000001" hidden="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1">
        <f t="array" aca="1" ref="K113" ca="1">_xlfn.STOCKHISTORY(B113,TODAY()-$K$1,TODAY()-$K$1,0,0,1)</f>
        <v>87.15</v>
      </c>
      <c r="L113" s="41">
        <f t="shared" ca="1" si="4"/>
        <v>-0.3335627437485662</v>
      </c>
    </row>
    <row r="114" spans="1:12" ht="20.100000000000001" hidden="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2">
        <f t="array" aca="1" ref="K114" ca="1">_xlfn.STOCKHISTORY(B114,TODAY()-$K$1,TODAY()-$K$1,0,0,1)</f>
        <v>85.63</v>
      </c>
      <c r="L114" s="41">
        <f t="shared" ca="1" si="4"/>
        <v>0.13612843306355304</v>
      </c>
    </row>
    <row r="115" spans="1:12" ht="20.100000000000001" hidden="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3">
        <f t="array" aca="1" ref="K115" ca="1">_xlfn.STOCKHISTORY(B115,TODAY()-$K$1,TODAY()-$K$1,0,0,1)</f>
        <v>308.08</v>
      </c>
      <c r="L115" s="41">
        <f t="shared" ca="1" si="4"/>
        <v>0.37272200686182755</v>
      </c>
    </row>
    <row r="116" spans="1:12" ht="20.100000000000001" hidden="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4">
        <f t="array" aca="1" ref="K116" ca="1">_xlfn.STOCKHISTORY(B116,TODAY()-$K$1,TODAY()-$K$1,0,0,1)</f>
        <v>101.94</v>
      </c>
      <c r="L116" s="41">
        <f t="shared" ca="1" si="4"/>
        <v>-0.25526008182349502</v>
      </c>
    </row>
    <row r="117" spans="1:12" ht="20.100000000000001" hidden="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5">
        <f t="array" aca="1" ref="K117" ca="1">_xlfn.STOCKHISTORY(B117,TODAY()-$K$1,TODAY()-$K$1,0,0,1)</f>
        <v>59.84</v>
      </c>
      <c r="L117" s="41">
        <f t="shared" ca="1" si="4"/>
        <v>-0.49493585415259955</v>
      </c>
    </row>
    <row r="118" spans="1:12" ht="20.100000000000001" hidden="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6">
        <f t="array" aca="1" ref="K118" ca="1">_xlfn.STOCKHISTORY(B118,TODAY()-$K$1,TODAY()-$K$1,0,0,1)</f>
        <v>79.33</v>
      </c>
      <c r="L118" s="41">
        <f t="shared" ca="1" si="4"/>
        <v>-2.9839794545676868E-2</v>
      </c>
    </row>
    <row r="119" spans="1:12" ht="20.100000000000001" hidden="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7">
        <f t="array" aca="1" ref="K119" ca="1">_xlfn.STOCKHISTORY(B119,TODAY()-$K$1,TODAY()-$K$1,0,0,1)</f>
        <v>138.93</v>
      </c>
      <c r="L119" s="41">
        <f t="shared" ca="1" si="4"/>
        <v>0.66642677222022306</v>
      </c>
    </row>
    <row r="120" spans="1:12" ht="20.100000000000001" hidden="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8">
        <f t="array" aca="1" ref="K120" ca="1">_xlfn.STOCKHISTORY(B120,TODAY()-$K$1,TODAY()-$K$1,0,0,1)</f>
        <v>79.790000000000006</v>
      </c>
      <c r="L120" s="41">
        <f t="shared" ca="1" si="4"/>
        <v>-0.29169995561473594</v>
      </c>
    </row>
    <row r="121" spans="1:12" ht="20.100000000000001" hidden="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19">
        <f t="array" aca="1" ref="K121" ca="1">_xlfn.STOCKHISTORY(B121,TODAY()-$K$1,TODAY()-$K$1,0,0,1)</f>
        <v>109.13</v>
      </c>
      <c r="L121" s="41">
        <f t="shared" ca="1" si="4"/>
        <v>4.3906638607231541E-2</v>
      </c>
    </row>
    <row r="122" spans="1:12" ht="20.100000000000001" hidden="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0">
        <f t="array" aca="1" ref="K122" ca="1">_xlfn.STOCKHISTORY(B122,TODAY()-$K$1,TODAY()-$K$1,0,0,1)</f>
        <v>250.04</v>
      </c>
      <c r="L122" s="41">
        <f t="shared" ca="1" si="4"/>
        <v>7.4470370847836254E-2</v>
      </c>
    </row>
    <row r="123" spans="1:12" ht="20.100000000000001" hidden="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1">
        <f t="array" aca="1" ref="K123" ca="1">_xlfn.STOCKHISTORY(B123,TODAY()-$K$1,TODAY()-$K$1,0,0,1)</f>
        <v>22.68</v>
      </c>
      <c r="L123" s="41">
        <f t="shared" ca="1" si="4"/>
        <v>-0.63618864292589028</v>
      </c>
    </row>
    <row r="124" spans="1:12" ht="20.100000000000001" hidden="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2">
        <f t="array" aca="1" ref="K124" ca="1">_xlfn.STOCKHISTORY(B124,TODAY()-$K$1,TODAY()-$K$1,0,0,1)</f>
        <v>135.07</v>
      </c>
      <c r="L124" s="41">
        <f t="shared" ca="1" si="4"/>
        <v>-0.25400419750359005</v>
      </c>
    </row>
    <row r="125" spans="1:12" ht="20.100000000000001" hidden="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3">
        <f t="array" aca="1" ref="K125" ca="1">_xlfn.STOCKHISTORY(B125,TODAY()-$K$1,TODAY()-$K$1,0,0,1)</f>
        <v>34.21</v>
      </c>
      <c r="L125" s="41">
        <f t="shared" ca="1" si="4"/>
        <v>-0.69647768609706318</v>
      </c>
    </row>
    <row r="126" spans="1:12" ht="20.100000000000001" hidden="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4">
        <f t="array" aca="1" ref="K126" ca="1">_xlfn.STOCKHISTORY(B126,TODAY()-$K$1,TODAY()-$K$1,0,0,1)</f>
        <v>173</v>
      </c>
      <c r="L126" s="41">
        <f t="shared" ca="1" si="4"/>
        <v>-6.6580338836732533E-2</v>
      </c>
    </row>
    <row r="127" spans="1:12" ht="20.100000000000001" hidden="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5">
        <f t="array" aca="1" ref="K127" ca="1">_xlfn.STOCKHISTORY(B127,TODAY()-$K$1,TODAY()-$K$1,0,0,1)</f>
        <v>280.74</v>
      </c>
      <c r="L127" s="41">
        <f t="shared" ca="1" si="4"/>
        <v>0.44057881773399021</v>
      </c>
    </row>
    <row r="128" spans="1:12" ht="20.100000000000001" hidden="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6">
        <f t="array" aca="1" ref="K128" ca="1">_xlfn.STOCKHISTORY(B128,TODAY()-$K$1,TODAY()-$K$1,0,0,1)</f>
        <v>112.95</v>
      </c>
      <c r="L128" s="41">
        <f t="shared" ca="1" si="4"/>
        <v>-0.59847138286526835</v>
      </c>
    </row>
    <row r="129" spans="1:12" ht="20.100000000000001" hidden="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7">
        <f t="array" aca="1" ref="K129" ca="1">_xlfn.STOCKHISTORY(B129,TODAY()-$K$1,TODAY()-$K$1,0,0,1)</f>
        <v>17.13</v>
      </c>
      <c r="L129" s="41">
        <f t="shared" ca="1" si="4"/>
        <v>-0.15947006869479885</v>
      </c>
    </row>
    <row r="130" spans="1:12" ht="20.100000000000001" hidden="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8">
        <f t="array" aca="1" ref="K130" ca="1">_xlfn.STOCKHISTORY(B130,TODAY()-$K$1,TODAY()-$K$1,0,0,1)</f>
        <v>585.07000000000005</v>
      </c>
      <c r="L130" s="41">
        <f t="shared" ref="L130:L193" ca="1" si="7">K130/J130-1</f>
        <v>0.24205498354739419</v>
      </c>
    </row>
    <row r="131" spans="1:12" ht="20.100000000000001" hidden="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29">
        <f t="array" aca="1" ref="K131" ca="1">_xlfn.STOCKHISTORY(B131,TODAY()-$K$1,TODAY()-$K$1,0,0,1)</f>
        <v>48</v>
      </c>
      <c r="L131" s="41">
        <f t="shared" ca="1" si="7"/>
        <v>0.3917077413743113</v>
      </c>
    </row>
    <row r="132" spans="1:12" ht="20.100000000000001" hidden="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0">
        <f t="array" aca="1" ref="K132" ca="1">_xlfn.STOCKHISTORY(B132,TODAY()-$K$1,TODAY()-$K$1,0,0,1)</f>
        <v>104.61</v>
      </c>
      <c r="L132" s="41">
        <f t="shared" ca="1" si="7"/>
        <v>-9.5538647760677775E-2</v>
      </c>
    </row>
    <row r="133" spans="1:12" ht="20.100000000000001" hidden="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1">
        <f t="array" aca="1" ref="K133" ca="1">_xlfn.STOCKHISTORY(B133,TODAY()-$K$1,TODAY()-$K$1,0,0,1)</f>
        <v>108.39</v>
      </c>
      <c r="L133" s="41">
        <f t="shared" ca="1" si="7"/>
        <v>6.8302779420461368E-2</v>
      </c>
    </row>
    <row r="134" spans="1:12" ht="20.100000000000001" hidden="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2">
        <f t="array" aca="1" ref="K134" ca="1">_xlfn.STOCKHISTORY(B134,TODAY()-$K$1,TODAY()-$K$1,0,0,1)</f>
        <v>175.54</v>
      </c>
      <c r="L134" s="41">
        <f t="shared" ca="1" si="7"/>
        <v>0.11496443089430897</v>
      </c>
    </row>
    <row r="135" spans="1:12" ht="20.100000000000001" hidden="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3">
        <f t="array" aca="1" ref="K135" ca="1">_xlfn.STOCKHISTORY(B135,TODAY()-$K$1,TODAY()-$K$1,0,0,1)</f>
        <v>64.56</v>
      </c>
      <c r="L135" s="41">
        <f t="shared" ca="1" si="7"/>
        <v>0.18502202643171817</v>
      </c>
    </row>
    <row r="136" spans="1:12" ht="20.100000000000001" hidden="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4">
        <f t="array" aca="1" ref="K136" ca="1">_xlfn.STOCKHISTORY(B136,TODAY()-$K$1,TODAY()-$K$1,0,0,1)</f>
        <v>204.38</v>
      </c>
      <c r="L136" s="41">
        <f t="shared" ca="1" si="7"/>
        <v>-0.24384919900847246</v>
      </c>
    </row>
    <row r="137" spans="1:12" ht="20.100000000000001" hidden="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5">
        <f t="array" aca="1" ref="K137" ca="1">_xlfn.STOCKHISTORY(B137,TODAY()-$K$1,TODAY()-$K$1,0,0,1)</f>
        <v>54.5</v>
      </c>
      <c r="L137" s="41">
        <f t="shared" ca="1" si="7"/>
        <v>-0.14375490966221527</v>
      </c>
    </row>
    <row r="138" spans="1:12" ht="20.100000000000001" hidden="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6">
        <f t="array" aca="1" ref="K138" ca="1">_xlfn.STOCKHISTORY(B138,TODAY()-$K$1,TODAY()-$K$1,0,0,1)</f>
        <v>54.24</v>
      </c>
      <c r="L138" s="41">
        <f t="shared" ca="1" si="7"/>
        <v>-0.1903269144648454</v>
      </c>
    </row>
    <row r="139" spans="1:12" ht="20.100000000000001" hidden="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7">
        <f t="array" aca="1" ref="K139" ca="1">_xlfn.STOCKHISTORY(B139,TODAY()-$K$1,TODAY()-$K$1,0,0,1)</f>
        <v>30.8</v>
      </c>
      <c r="L139" s="41">
        <f t="shared" ca="1" si="7"/>
        <v>0.50980392156862764</v>
      </c>
    </row>
    <row r="140" spans="1:12" ht="20.100000000000001" hidden="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8">
        <f t="array" aca="1" ref="K140" ca="1">_xlfn.STOCKHISTORY(B140,TODAY()-$K$1,TODAY()-$K$1,0,0,1)</f>
        <v>104.42</v>
      </c>
      <c r="L140" s="41">
        <f t="shared" ca="1" si="7"/>
        <v>-0.4175591253904507</v>
      </c>
    </row>
    <row r="141" spans="1:12" ht="20.100000000000001" hidden="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39">
        <f t="array" aca="1" ref="K141" ca="1">_xlfn.STOCKHISTORY(B141,TODAY()-$K$1,TODAY()-$K$1,0,0,1)</f>
        <v>44.48</v>
      </c>
      <c r="L141" s="41">
        <f t="shared" ca="1" si="7"/>
        <v>-0.28557661419852232</v>
      </c>
    </row>
    <row r="142" spans="1:12" ht="20.100000000000001" hidden="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0">
        <f t="array" aca="1" ref="K142" ca="1">_xlfn.STOCKHISTORY(B142,TODAY()-$K$1,TODAY()-$K$1,0,0,1)</f>
        <v>64.62</v>
      </c>
      <c r="L142" s="41">
        <f t="shared" ca="1" si="7"/>
        <v>1.14258882454219E-2</v>
      </c>
    </row>
    <row r="143" spans="1:12" ht="20.100000000000001" hidden="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1">
        <f t="array" aca="1" ref="K143" ca="1">_xlfn.STOCKHISTORY(B143,TODAY()-$K$1,TODAY()-$K$1,0,0,1)</f>
        <v>131.44</v>
      </c>
      <c r="L143" s="41">
        <f t="shared" ca="1" si="7"/>
        <v>-2.701902435413428E-2</v>
      </c>
    </row>
    <row r="144" spans="1:12" ht="20.100000000000001" hidden="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2">
        <f t="array" aca="1" ref="K144" ca="1">_xlfn.STOCKHISTORY(B144,TODAY()-$K$1,TODAY()-$K$1,0,0,1)</f>
        <v>83.89</v>
      </c>
      <c r="L144" s="41">
        <f t="shared" ca="1" si="7"/>
        <v>6.8526302381862081E-2</v>
      </c>
    </row>
    <row r="145" spans="1:12" ht="20.100000000000001" hidden="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3">
        <f t="array" aca="1" ref="K145" ca="1">_xlfn.STOCKHISTORY(B145,TODAY()-$K$1,TODAY()-$K$1,0,0,1)</f>
        <v>110.58</v>
      </c>
      <c r="L145" s="41">
        <f t="shared" ca="1" si="7"/>
        <v>-0.12098569157392691</v>
      </c>
    </row>
    <row r="146" spans="1:12" ht="20.100000000000001" hidden="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4">
        <f t="array" aca="1" ref="K146" ca="1">_xlfn.STOCKHISTORY(B146,TODAY()-$K$1,TODAY()-$K$1,0,0,1)</f>
        <v>173.3</v>
      </c>
      <c r="L146" s="41">
        <f t="shared" ca="1" si="7"/>
        <v>0.1564126518083544</v>
      </c>
    </row>
    <row r="147" spans="1:12" ht="20.100000000000001" hidden="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5">
        <f t="array" aca="1" ref="K147" ca="1">_xlfn.STOCKHISTORY(B147,TODAY()-$K$1,TODAY()-$K$1,0,0,1)</f>
        <v>510.21</v>
      </c>
      <c r="L147" s="41">
        <f t="shared" ca="1" si="7"/>
        <v>-0.10462769597950272</v>
      </c>
    </row>
    <row r="148" spans="1:12" ht="20.100000000000001" hidden="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6">
        <f t="array" aca="1" ref="K148" ca="1">_xlfn.STOCKHISTORY(B148,TODAY()-$K$1,TODAY()-$K$1,0,0,1)</f>
        <v>88.06</v>
      </c>
      <c r="L148" s="41">
        <f t="shared" ca="1" si="7"/>
        <v>8.2217033304657683E-2</v>
      </c>
    </row>
    <row r="149" spans="1:12" ht="20.100000000000001" hidden="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7">
        <f t="array" aca="1" ref="K149" ca="1">_xlfn.STOCKHISTORY(B149,TODAY()-$K$1,TODAY()-$K$1,0,0,1)</f>
        <v>245.06</v>
      </c>
      <c r="L149" s="41">
        <f t="shared" ca="1" si="7"/>
        <v>0.14535427182650951</v>
      </c>
    </row>
    <row r="150" spans="1:12" ht="20.100000000000001" hidden="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8">
        <f t="array" aca="1" ref="K150" ca="1">_xlfn.STOCKHISTORY(B150,TODAY()-$K$1,TODAY()-$K$1,0,0,1)</f>
        <v>57.95</v>
      </c>
      <c r="L150" s="41">
        <f t="shared" ca="1" si="7"/>
        <v>-0.47905429701546198</v>
      </c>
    </row>
    <row r="151" spans="1:12" ht="20.100000000000001" hidden="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49">
        <f t="array" aca="1" ref="K151" ca="1">_xlfn.STOCKHISTORY(B151,TODAY()-$K$1,TODAY()-$K$1,0,0,1)</f>
        <v>397.31</v>
      </c>
      <c r="L151" s="41">
        <f t="shared" ca="1" si="7"/>
        <v>-2.376038134552072E-2</v>
      </c>
    </row>
    <row r="152" spans="1:12" ht="20.100000000000001" hidden="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0">
        <f t="array" aca="1" ref="K152" ca="1">_xlfn.STOCKHISTORY(B152,TODAY()-$K$1,TODAY()-$K$1,0,0,1)</f>
        <v>25.92</v>
      </c>
      <c r="L152" s="41">
        <f t="shared" ca="1" si="7"/>
        <v>-9.9061522419186532E-2</v>
      </c>
    </row>
    <row r="153" spans="1:12" ht="20.100000000000001" hidden="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1">
        <f t="array" aca="1" ref="K153" ca="1">_xlfn.STOCKHISTORY(B153,TODAY()-$K$1,TODAY()-$K$1,0,0,1)</f>
        <v>36.229999999999997</v>
      </c>
      <c r="L153" s="41">
        <f t="shared" ca="1" si="7"/>
        <v>0.54829059829059834</v>
      </c>
    </row>
    <row r="154" spans="1:12" ht="20.100000000000001" hidden="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2">
        <f t="array" aca="1" ref="K154" ca="1">_xlfn.STOCKHISTORY(B154,TODAY()-$K$1,TODAY()-$K$1,0,0,1)</f>
        <v>19.93</v>
      </c>
      <c r="L154" s="41">
        <f t="shared" ca="1" si="7"/>
        <v>5.7855626326963838E-2</v>
      </c>
    </row>
    <row r="155" spans="1:12" ht="20.100000000000001" hidden="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3">
        <f t="array" aca="1" ref="K155" ca="1">_xlfn.STOCKHISTORY(B155,TODAY()-$K$1,TODAY()-$K$1,0,0,1)</f>
        <v>419.73</v>
      </c>
      <c r="L155" s="41">
        <f t="shared" ca="1" si="7"/>
        <v>0.20580884254072229</v>
      </c>
    </row>
    <row r="156" spans="1:12" ht="20.100000000000001" hidden="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4">
        <f t="array" aca="1" ref="K156" ca="1">_xlfn.STOCKHISTORY(B156,TODAY()-$K$1,TODAY()-$K$1,0,0,1)</f>
        <v>45.46</v>
      </c>
      <c r="L156" s="41">
        <f t="shared" ca="1" si="7"/>
        <v>-0.11984511132623421</v>
      </c>
    </row>
    <row r="157" spans="1:12" ht="20.100000000000001" hidden="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5">
        <f t="array" aca="1" ref="K157" ca="1">_xlfn.STOCKHISTORY(B157,TODAY()-$K$1,TODAY()-$K$1,0,0,1)</f>
        <v>118.39</v>
      </c>
      <c r="L157" s="41">
        <f t="shared" ca="1" si="7"/>
        <v>-1.0199816068890533E-2</v>
      </c>
    </row>
    <row r="158" spans="1:12" ht="20.100000000000001" hidden="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6">
        <f t="array" aca="1" ref="K158" ca="1">_xlfn.STOCKHISTORY(B158,TODAY()-$K$1,TODAY()-$K$1,0,0,1)</f>
        <v>8.82</v>
      </c>
      <c r="L158" s="41">
        <f t="shared" ca="1" si="7"/>
        <v>-0.69659442724458209</v>
      </c>
    </row>
    <row r="159" spans="1:12" ht="20.100000000000001" hidden="1" customHeight="1" x14ac:dyDescent="0.2">
      <c r="A159" s="1">
        <f t="shared" si="8"/>
        <v>158</v>
      </c>
      <c r="B159" s="1" t="s">
        <v>700</v>
      </c>
      <c r="D159" s="1">
        <v>-1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t="e" cm="1" vm="157">
        <f t="array" aca="1" ref="K159" ca="1">_xlfn.STOCKHISTORY(B159,TODAY()-$K$1,TODAY()-$K$1,0,0,1)</f>
        <v>#VALUE!</v>
      </c>
      <c r="L159" s="41" t="e" vm="158">
        <f t="shared" ca="1" si="7"/>
        <v>#VALUE!</v>
      </c>
    </row>
    <row r="160" spans="1:12" ht="20.100000000000001" hidden="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9">
        <f t="array" aca="1" ref="K160" ca="1">_xlfn.STOCKHISTORY(B160,TODAY()-$K$1,TODAY()-$K$1,0,0,1)</f>
        <v>249.17</v>
      </c>
      <c r="L160" s="41">
        <f t="shared" ca="1" si="7"/>
        <v>6.8069784388529175E-2</v>
      </c>
    </row>
    <row r="161" spans="1:12" ht="20.100000000000001" hidden="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0">
        <f t="array" aca="1" ref="K161" ca="1">_xlfn.STOCKHISTORY(B161,TODAY()-$K$1,TODAY()-$K$1,0,0,1)</f>
        <v>104.64</v>
      </c>
      <c r="L161" s="41">
        <f t="shared" ca="1" si="7"/>
        <v>0.28724320334604503</v>
      </c>
    </row>
    <row r="162" spans="1:12" ht="20.100000000000001" hidden="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1">
        <f t="array" aca="1" ref="K162" ca="1">_xlfn.STOCKHISTORY(B162,TODAY()-$K$1,TODAY()-$K$1,0,0,1)</f>
        <v>326.73</v>
      </c>
      <c r="L162" s="41">
        <f t="shared" ca="1" si="7"/>
        <v>7.3604311109650933E-2</v>
      </c>
    </row>
    <row r="163" spans="1:12" ht="20.100000000000001" hidden="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2">
        <f t="array" aca="1" ref="K163" ca="1">_xlfn.STOCKHISTORY(B163,TODAY()-$K$1,TODAY()-$K$1,0,0,1)</f>
        <v>98.97</v>
      </c>
      <c r="L163" s="41">
        <f t="shared" ca="1" si="7"/>
        <v>-0.11987550022232107</v>
      </c>
    </row>
    <row r="164" spans="1:12" ht="20.100000000000001" hidden="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3">
        <f t="array" aca="1" ref="K164" ca="1">_xlfn.STOCKHISTORY(B164,TODAY()-$K$1,TODAY()-$K$1,0,0,1)</f>
        <v>329.29</v>
      </c>
      <c r="L164" s="41">
        <f t="shared" ca="1" si="7"/>
        <v>0.28103481812876874</v>
      </c>
    </row>
    <row r="165" spans="1:12" ht="20.100000000000001" hidden="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4">
        <f t="array" aca="1" ref="K165" ca="1">_xlfn.STOCKHISTORY(B165,TODAY()-$K$1,TODAY()-$K$1,0,0,1)</f>
        <v>42.73</v>
      </c>
      <c r="L165" s="41">
        <f t="shared" ca="1" si="7"/>
        <v>-0.1254604993860009</v>
      </c>
    </row>
    <row r="166" spans="1:12" ht="20.100000000000001" hidden="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5">
        <f t="array" aca="1" ref="K166" ca="1">_xlfn.STOCKHISTORY(B166,TODAY()-$K$1,TODAY()-$K$1,0,0,1)</f>
        <v>46.32</v>
      </c>
      <c r="L166" s="41">
        <f t="shared" ca="1" si="7"/>
        <v>-0.32359813084112155</v>
      </c>
    </row>
    <row r="167" spans="1:12" ht="20.100000000000001" hidden="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6">
        <f t="array" aca="1" ref="K167" ca="1">_xlfn.STOCKHISTORY(B167,TODAY()-$K$1,TODAY()-$K$1,0,0,1)</f>
        <v>76.55</v>
      </c>
      <c r="L167" s="41">
        <f t="shared" ca="1" si="7"/>
        <v>0.18516798265985446</v>
      </c>
    </row>
    <row r="168" spans="1:12" ht="20.100000000000001" hidden="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7">
        <f t="array" aca="1" ref="K168" ca="1">_xlfn.STOCKHISTORY(B168,TODAY()-$K$1,TODAY()-$K$1,0,0,1)</f>
        <v>26.24</v>
      </c>
      <c r="L168" s="41">
        <f t="shared" ca="1" si="7"/>
        <v>-0.35017335314512144</v>
      </c>
    </row>
    <row r="169" spans="1:12" ht="20.100000000000001" hidden="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8">
        <f t="array" aca="1" ref="K169" ca="1">_xlfn.STOCKHISTORY(B169,TODAY()-$K$1,TODAY()-$K$1,0,0,1)</f>
        <v>38.619999999999997</v>
      </c>
      <c r="L169" s="41">
        <f t="shared" ca="1" si="7"/>
        <v>-8.331355328744372E-2</v>
      </c>
    </row>
    <row r="170" spans="1:12" ht="20.100000000000001" hidden="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9">
        <f t="array" aca="1" ref="K170" ca="1">_xlfn.STOCKHISTORY(B170,TODAY()-$K$1,TODAY()-$K$1,0,0,1)</f>
        <v>129.27000000000001</v>
      </c>
      <c r="L170" s="41">
        <f t="shared" ca="1" si="7"/>
        <v>-0.20297182317035567</v>
      </c>
    </row>
    <row r="171" spans="1:12" ht="20.100000000000001" hidden="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0">
        <f t="array" aca="1" ref="K171" ca="1">_xlfn.STOCKHISTORY(B171,TODAY()-$K$1,TODAY()-$K$1,0,0,1)</f>
        <v>121.41</v>
      </c>
      <c r="L171" s="41">
        <f t="shared" ca="1" si="7"/>
        <v>-5.1187871209752989E-2</v>
      </c>
    </row>
    <row r="172" spans="1:12" ht="20.100000000000001" hidden="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1">
        <f t="array" aca="1" ref="K172" ca="1">_xlfn.STOCKHISTORY(B172,TODAY()-$K$1,TODAY()-$K$1,0,0,1)</f>
        <v>132.22999999999999</v>
      </c>
      <c r="L172" s="41">
        <f t="shared" ca="1" si="7"/>
        <v>-0.12267781316348203</v>
      </c>
    </row>
    <row r="173" spans="1:12" ht="20.100000000000001" hidden="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2">
        <f t="array" aca="1" ref="K173" ca="1">_xlfn.STOCKHISTORY(B173,TODAY()-$K$1,TODAY()-$K$1,0,0,1)</f>
        <v>62.83</v>
      </c>
      <c r="L173" s="41">
        <f t="shared" ca="1" si="7"/>
        <v>-8.0357142857142794E-2</v>
      </c>
    </row>
    <row r="174" spans="1:12" ht="20.100000000000001" hidden="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3">
        <f t="array" aca="1" ref="K174" ca="1">_xlfn.STOCKHISTORY(B174,TODAY()-$K$1,TODAY()-$K$1,0,0,1)</f>
        <v>24.74</v>
      </c>
      <c r="L174" s="41">
        <f t="shared" ca="1" si="7"/>
        <v>0.32796564680622642</v>
      </c>
    </row>
    <row r="175" spans="1:12" ht="20.100000000000001" hidden="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4">
        <f t="array" aca="1" ref="K175" ca="1">_xlfn.STOCKHISTORY(B175,TODAY()-$K$1,TODAY()-$K$1,0,0,1)</f>
        <v>98.76</v>
      </c>
      <c r="L175" s="41">
        <f t="shared" ca="1" si="7"/>
        <v>-0.62072276201082988</v>
      </c>
    </row>
    <row r="176" spans="1:12" ht="20.100000000000001" hidden="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5">
        <f t="array" aca="1" ref="K176" ca="1">_xlfn.STOCKHISTORY(B176,TODAY()-$K$1,TODAY()-$K$1,0,0,1)</f>
        <v>157.24</v>
      </c>
      <c r="L176" s="41">
        <f t="shared" ca="1" si="7"/>
        <v>0.64305120167189145</v>
      </c>
    </row>
    <row r="177" spans="1:12" ht="20.100000000000001" hidden="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6">
        <f t="array" aca="1" ref="K177" ca="1">_xlfn.STOCKHISTORY(B177,TODAY()-$K$1,TODAY()-$K$1,0,0,1)</f>
        <v>23.47</v>
      </c>
      <c r="L177" s="41">
        <f t="shared" ca="1" si="7"/>
        <v>2.1322889469103545E-2</v>
      </c>
    </row>
    <row r="178" spans="1:12" ht="20.100000000000001" hidden="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7">
        <f t="array" aca="1" ref="K178" ca="1">_xlfn.STOCKHISTORY(B178,TODAY()-$K$1,TODAY()-$K$1,0,0,1)</f>
        <v>187.89</v>
      </c>
      <c r="L178" s="41">
        <f t="shared" ca="1" si="7"/>
        <v>-1.44250944187998E-2</v>
      </c>
    </row>
    <row r="179" spans="1:12" ht="20.100000000000001" hidden="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8">
        <f t="array" aca="1" ref="K179" ca="1">_xlfn.STOCKHISTORY(B179,TODAY()-$K$1,TODAY()-$K$1,0,0,1)</f>
        <v>125.98</v>
      </c>
      <c r="L179" s="41">
        <f t="shared" ca="1" si="7"/>
        <v>-4.4230331537819523E-2</v>
      </c>
    </row>
    <row r="180" spans="1:12" ht="20.100000000000001" hidden="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9">
        <f t="array" aca="1" ref="K180" ca="1">_xlfn.STOCKHISTORY(B180,TODAY()-$K$1,TODAY()-$K$1,0,0,1)</f>
        <v>37.479999999999997</v>
      </c>
      <c r="L180" s="41">
        <f t="shared" ca="1" si="7"/>
        <v>-0.55608196138813226</v>
      </c>
    </row>
    <row r="181" spans="1:12" ht="20.100000000000001" hidden="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0">
        <f t="array" aca="1" ref="K181" ca="1">_xlfn.STOCKHISTORY(B181,TODAY()-$K$1,TODAY()-$K$1,0,0,1)</f>
        <v>144.84</v>
      </c>
      <c r="L181" s="41">
        <f t="shared" ca="1" si="7"/>
        <v>-0.587056307911618</v>
      </c>
    </row>
    <row r="182" spans="1:12" ht="20.100000000000001" hidden="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1">
        <f t="array" aca="1" ref="K182" ca="1">_xlfn.STOCKHISTORY(B182,TODAY()-$K$1,TODAY()-$K$1,0,0,1)</f>
        <v>67.52</v>
      </c>
      <c r="L182" s="41">
        <f t="shared" ca="1" si="7"/>
        <v>-9.539121114683824E-2</v>
      </c>
    </row>
    <row r="183" spans="1:12" ht="20.100000000000001" hidden="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2">
        <f t="array" aca="1" ref="K183" ca="1">_xlfn.STOCKHISTORY(B183,TODAY()-$K$1,TODAY()-$K$1,0,0,1)</f>
        <v>190.99</v>
      </c>
      <c r="L183" s="41">
        <f t="shared" ca="1" si="7"/>
        <v>-0.13154783557657324</v>
      </c>
    </row>
    <row r="184" spans="1:12" ht="20.100000000000001" hidden="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3">
        <f t="array" aca="1" ref="K184" ca="1">_xlfn.STOCKHISTORY(B184,TODAY()-$K$1,TODAY()-$K$1,0,0,1)</f>
        <v>166.23</v>
      </c>
      <c r="L184" s="41">
        <f t="shared" ca="1" si="7"/>
        <v>-0.16429540998441505</v>
      </c>
    </row>
    <row r="185" spans="1:12" ht="20.100000000000001" hidden="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4">
        <f t="array" aca="1" ref="K185" ca="1">_xlfn.STOCKHISTORY(B185,TODAY()-$K$1,TODAY()-$K$1,0,0,1)</f>
        <v>35.03</v>
      </c>
      <c r="L185" s="41">
        <f t="shared" ca="1" si="7"/>
        <v>-0.26868475991649265</v>
      </c>
    </row>
    <row r="186" spans="1:12" ht="20.100000000000001" hidden="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5">
        <f t="array" aca="1" ref="K186" ca="1">_xlfn.STOCKHISTORY(B186,TODAY()-$K$1,TODAY()-$K$1,0,0,1)</f>
        <v>135.5</v>
      </c>
      <c r="L186" s="41">
        <f t="shared" ca="1" si="7"/>
        <v>0.18299284092893298</v>
      </c>
    </row>
    <row r="187" spans="1:12" ht="20.100000000000001" hidden="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6">
        <f t="array" aca="1" ref="K187" ca="1">_xlfn.STOCKHISTORY(B187,TODAY()-$K$1,TODAY()-$K$1,0,0,1)</f>
        <v>77.5</v>
      </c>
      <c r="L187" s="41">
        <f t="shared" ca="1" si="7"/>
        <v>-0.10040626813697051</v>
      </c>
    </row>
    <row r="188" spans="1:12" ht="20.100000000000001" hidden="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7">
        <f t="array" aca="1" ref="K188" ca="1">_xlfn.STOCKHISTORY(B188,TODAY()-$K$1,TODAY()-$K$1,0,0,1)</f>
        <v>164.87</v>
      </c>
      <c r="L188" s="41">
        <f t="shared" ca="1" si="7"/>
        <v>5.6994486472624839E-2</v>
      </c>
    </row>
    <row r="189" spans="1:12" ht="20.100000000000001" hidden="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8">
        <f t="array" aca="1" ref="K189" ca="1">_xlfn.STOCKHISTORY(B189,TODAY()-$K$1,TODAY()-$K$1,0,0,1)</f>
        <v>100</v>
      </c>
      <c r="L189" s="41">
        <f t="shared" ca="1" si="7"/>
        <v>0.79340028694404596</v>
      </c>
    </row>
    <row r="190" spans="1:12" ht="20.100000000000001" hidden="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9">
        <f t="array" aca="1" ref="K190" ca="1">_xlfn.STOCKHISTORY(B190,TODAY()-$K$1,TODAY()-$K$1,0,0,1)</f>
        <v>94.35</v>
      </c>
      <c r="L190" s="41">
        <f t="shared" ca="1" si="7"/>
        <v>-0.15713775236733973</v>
      </c>
    </row>
    <row r="191" spans="1:12" ht="20.100000000000001" hidden="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0">
        <f t="array" aca="1" ref="K191" ca="1">_xlfn.STOCKHISTORY(B191,TODAY()-$K$1,TODAY()-$K$1,0,0,1)</f>
        <v>36.86</v>
      </c>
      <c r="L191" s="41">
        <f t="shared" ca="1" si="7"/>
        <v>-0.53441960338512062</v>
      </c>
    </row>
    <row r="192" spans="1:12" ht="20.100000000000001" hidden="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1">
        <f t="array" aca="1" ref="K192" ca="1">_xlfn.STOCKHISTORY(B192,TODAY()-$K$1,TODAY()-$K$1,0,0,1)</f>
        <v>16.96</v>
      </c>
      <c r="L192" s="41" t="e">
        <f t="shared" ca="1" si="7"/>
        <v>#DIV/0!</v>
      </c>
    </row>
    <row r="193" spans="1:12" ht="20.100000000000001" hidden="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2">
        <f t="array" aca="1" ref="K193" ca="1">_xlfn.STOCKHISTORY(B193,TODAY()-$K$1,TODAY()-$K$1,0,0,1)</f>
        <v>59.14</v>
      </c>
      <c r="L193" s="41">
        <f t="shared" ca="1" si="7"/>
        <v>1.2763664357197846</v>
      </c>
    </row>
    <row r="194" spans="1:12" ht="20.100000000000001" hidden="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3">
        <f t="array" aca="1" ref="K194" ca="1">_xlfn.STOCKHISTORY(B194,TODAY()-$K$1,TODAY()-$K$1,0,0,1)</f>
        <v>47.35</v>
      </c>
      <c r="L194" s="41">
        <f t="shared" ref="L194:L257" ca="1" si="10">K194/J194-1</f>
        <v>-0.56274817619355444</v>
      </c>
    </row>
    <row r="195" spans="1:12" ht="20.100000000000001" hidden="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4">
        <f t="array" aca="1" ref="K195" ca="1">_xlfn.STOCKHISTORY(B195,TODAY()-$K$1,TODAY()-$K$1,0,0,1)</f>
        <v>15.47</v>
      </c>
      <c r="L195" s="41">
        <f t="shared" ca="1" si="10"/>
        <v>-0.51106194690265483</v>
      </c>
    </row>
    <row r="196" spans="1:12" ht="20.100000000000001" hidden="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5">
        <f t="array" aca="1" ref="K196" ca="1">_xlfn.STOCKHISTORY(B196,TODAY()-$K$1,TODAY()-$K$1,0,0,1)</f>
        <v>113.92</v>
      </c>
      <c r="L196" s="41">
        <f t="shared" ca="1" si="10"/>
        <v>0.10291412527834254</v>
      </c>
    </row>
    <row r="197" spans="1:12" ht="20.100000000000001" hidden="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6">
        <f t="array" aca="1" ref="K197" ca="1">_xlfn.STOCKHISTORY(B197,TODAY()-$K$1,TODAY()-$K$1,0,0,1)</f>
        <v>80.069999999999993</v>
      </c>
      <c r="L197" s="41">
        <f t="shared" ca="1" si="10"/>
        <v>0.16788214702450399</v>
      </c>
    </row>
    <row r="198" spans="1:12" ht="20.100000000000001" hidden="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7">
        <f t="array" aca="1" ref="K198" ca="1">_xlfn.STOCKHISTORY(B198,TODAY()-$K$1,TODAY()-$K$1,0,0,1)</f>
        <v>314</v>
      </c>
      <c r="L198" s="41">
        <f t="shared" ca="1" si="10"/>
        <v>7.2148052036739907E-2</v>
      </c>
    </row>
    <row r="199" spans="1:12" ht="20.100000000000001" hidden="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8">
        <f t="array" aca="1" ref="K199" ca="1">_xlfn.STOCKHISTORY(B199,TODAY()-$K$1,TODAY()-$K$1,0,0,1)</f>
        <v>474.13</v>
      </c>
      <c r="L199" s="41">
        <f t="shared" ca="1" si="10"/>
        <v>-1.1796827778819963E-2</v>
      </c>
    </row>
    <row r="200" spans="1:12" ht="20.100000000000001" hidden="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9">
        <f t="array" aca="1" ref="K200" ca="1">_xlfn.STOCKHISTORY(B200,TODAY()-$K$1,TODAY()-$K$1,0,0,1)</f>
        <v>108.44</v>
      </c>
      <c r="L200" s="41">
        <f t="shared" ca="1" si="10"/>
        <v>7.1223945470710204E-2</v>
      </c>
    </row>
    <row r="201" spans="1:12" ht="20.100000000000001" hidden="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200">
        <f t="array" aca="1" ref="K201" ca="1">_xlfn.STOCKHISTORY(B201,TODAY()-$K$1,TODAY()-$K$1,0,0,1)</f>
        <v>138.9</v>
      </c>
      <c r="L201" s="41">
        <f t="shared" ca="1" si="10"/>
        <v>-0.43828857974765445</v>
      </c>
    </row>
    <row r="202" spans="1:12" ht="20.100000000000001" hidden="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1">
        <f t="array" aca="1" ref="K202" ca="1">_xlfn.STOCKHISTORY(B202,TODAY()-$K$1,TODAY()-$K$1,0,0,1)</f>
        <v>148.58000000000001</v>
      </c>
      <c r="L202" s="41">
        <f t="shared" ca="1" si="10"/>
        <v>-0.22050259692565977</v>
      </c>
    </row>
    <row r="203" spans="1:12" ht="20.100000000000001" hidden="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2">
        <f t="array" aca="1" ref="K203" ca="1">_xlfn.STOCKHISTORY(B203,TODAY()-$K$1,TODAY()-$K$1,0,0,1)</f>
        <v>21.16</v>
      </c>
      <c r="L203" s="41">
        <f t="shared" ca="1" si="10"/>
        <v>-0.30554643912044632</v>
      </c>
    </row>
    <row r="204" spans="1:12" ht="20.100000000000001" hidden="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3">
        <f t="array" aca="1" ref="K204" ca="1">_xlfn.STOCKHISTORY(B204,TODAY()-$K$1,TODAY()-$K$1,0,0,1)</f>
        <v>25.78</v>
      </c>
      <c r="L204" s="41">
        <f t="shared" ca="1" si="10"/>
        <v>-0.31563578444385454</v>
      </c>
    </row>
    <row r="205" spans="1:12" ht="20.100000000000001" hidden="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4">
        <f t="array" aca="1" ref="K205" ca="1">_xlfn.STOCKHISTORY(B205,TODAY()-$K$1,TODAY()-$K$1,0,0,1)</f>
        <v>60.13</v>
      </c>
      <c r="L205" s="41">
        <f t="shared" ca="1" si="10"/>
        <v>9.0299184043517666E-2</v>
      </c>
    </row>
    <row r="206" spans="1:12" ht="20.100000000000001" hidden="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5">
        <f t="array" aca="1" ref="K206" ca="1">_xlfn.STOCKHISTORY(B206,TODAY()-$K$1,TODAY()-$K$1,0,0,1)</f>
        <v>104.18</v>
      </c>
      <c r="L206" s="41">
        <f t="shared" ca="1" si="10"/>
        <v>-3.4028743625405533E-2</v>
      </c>
    </row>
    <row r="207" spans="1:12" ht="20.100000000000001" hidden="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6">
        <f t="array" aca="1" ref="K207" ca="1">_xlfn.STOCKHISTORY(B207,TODAY()-$K$1,TODAY()-$K$1,0,0,1)</f>
        <v>65.84</v>
      </c>
      <c r="L207" s="41">
        <f t="shared" ca="1" si="10"/>
        <v>-9.1862068965517185E-2</v>
      </c>
    </row>
    <row r="208" spans="1:12" ht="20.100000000000001" hidden="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7">
        <f t="array" aca="1" ref="K208" ca="1">_xlfn.STOCKHISTORY(B208,TODAY()-$K$1,TODAY()-$K$1,0,0,1)</f>
        <v>200.54</v>
      </c>
      <c r="L208" s="41">
        <f t="shared" ca="1" si="10"/>
        <v>-1.0167818361303094E-2</v>
      </c>
    </row>
    <row r="209" spans="1:12" ht="20.100000000000001" hidden="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8">
        <f t="array" aca="1" ref="K209" ca="1">_xlfn.STOCKHISTORY(B209,TODAY()-$K$1,TODAY()-$K$1,0,0,1)</f>
        <v>20.2</v>
      </c>
      <c r="L209" s="41">
        <f t="shared" ca="1" si="10"/>
        <v>-0.23773584905660383</v>
      </c>
    </row>
    <row r="210" spans="1:12" ht="20.100000000000001" hidden="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9">
        <f t="array" aca="1" ref="K210" ca="1">_xlfn.STOCKHISTORY(B210,TODAY()-$K$1,TODAY()-$K$1,0,0,1)</f>
        <v>257.18</v>
      </c>
      <c r="L210" s="41">
        <f t="shared" ca="1" si="10"/>
        <v>-4.4402333444803599E-2</v>
      </c>
    </row>
    <row r="211" spans="1:12" ht="20.100000000000001" hidden="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10">
        <f t="array" aca="1" ref="K211" ca="1">_xlfn.STOCKHISTORY(B211,TODAY()-$K$1,TODAY()-$K$1,0,0,1)</f>
        <v>90.5</v>
      </c>
      <c r="L211" s="41">
        <f t="shared" ca="1" si="10"/>
        <v>-0.76576856381189018</v>
      </c>
    </row>
    <row r="212" spans="1:12" ht="20.100000000000001" hidden="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1">
        <f t="array" aca="1" ref="K212" ca="1">_xlfn.STOCKHISTORY(B212,TODAY()-$K$1,TODAY()-$K$1,0,0,1)</f>
        <v>214.42</v>
      </c>
      <c r="L212" s="41">
        <f t="shared" ca="1" si="10"/>
        <v>0.26322611052197464</v>
      </c>
    </row>
    <row r="213" spans="1:12" ht="20.100000000000001" hidden="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2">
        <f t="array" aca="1" ref="K213" ca="1">_xlfn.STOCKHISTORY(B213,TODAY()-$K$1,TODAY()-$K$1,0,0,1)</f>
        <v>113.43</v>
      </c>
      <c r="L213" s="41">
        <f t="shared" ca="1" si="10"/>
        <v>0.10609458800585081</v>
      </c>
    </row>
    <row r="214" spans="1:12" ht="20.100000000000001" hidden="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3">
        <f t="array" aca="1" ref="K214" ca="1">_xlfn.STOCKHISTORY(B214,TODAY()-$K$1,TODAY()-$K$1,0,0,1)</f>
        <v>102.6</v>
      </c>
      <c r="L214" s="41">
        <f t="shared" ca="1" si="10"/>
        <v>0.23913043478260865</v>
      </c>
    </row>
    <row r="215" spans="1:12" ht="20.100000000000001" hidden="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4">
        <f t="array" aca="1" ref="K215" ca="1">_xlfn.STOCKHISTORY(B215,TODAY()-$K$1,TODAY()-$K$1,0,0,1)</f>
        <v>231.06</v>
      </c>
      <c r="L215" s="41">
        <f t="shared" ca="1" si="10"/>
        <v>0.17533953914237754</v>
      </c>
    </row>
    <row r="216" spans="1:12" ht="20.100000000000001" hidden="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5">
        <f t="array" aca="1" ref="K216" ca="1">_xlfn.STOCKHISTORY(B216,TODAY()-$K$1,TODAY()-$K$1,0,0,1)</f>
        <v>85.8</v>
      </c>
      <c r="L216" s="41">
        <f t="shared" ca="1" si="10"/>
        <v>0.52669039145907459</v>
      </c>
    </row>
    <row r="217" spans="1:12" ht="20.100000000000001" hidden="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6">
        <f t="array" aca="1" ref="K217" ca="1">_xlfn.STOCKHISTORY(B217,TODAY()-$K$1,TODAY()-$K$1,0,0,1)</f>
        <v>268.32</v>
      </c>
      <c r="L217" s="41">
        <f t="shared" ca="1" si="10"/>
        <v>-0.10299869621903524</v>
      </c>
    </row>
    <row r="218" spans="1:12" ht="20.100000000000001" hidden="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7">
        <f t="array" aca="1" ref="K218" ca="1">_xlfn.STOCKHISTORY(B218,TODAY()-$K$1,TODAY()-$K$1,0,0,1)</f>
        <v>46.69</v>
      </c>
      <c r="L218" s="41">
        <f t="shared" ca="1" si="10"/>
        <v>-8.4330260835458026E-2</v>
      </c>
    </row>
    <row r="219" spans="1:12" ht="20.100000000000001" hidden="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8">
        <f t="array" aca="1" ref="K219" ca="1">_xlfn.STOCKHISTORY(B219,TODAY()-$K$1,TODAY()-$K$1,0,0,1)</f>
        <v>65.47</v>
      </c>
      <c r="L219" s="41">
        <f t="shared" ca="1" si="10"/>
        <v>-0.12097207303974222</v>
      </c>
    </row>
    <row r="220" spans="1:12" ht="20.100000000000001" hidden="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9">
        <f t="array" aca="1" ref="K220" ca="1">_xlfn.STOCKHISTORY(B220,TODAY()-$K$1,TODAY()-$K$1,0,0,1)</f>
        <v>223</v>
      </c>
      <c r="L220" s="41">
        <f t="shared" ca="1" si="10"/>
        <v>-1.7231501476356215E-2</v>
      </c>
    </row>
    <row r="221" spans="1:12" ht="20.100000000000001" hidden="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20">
        <f t="array" aca="1" ref="K221" ca="1">_xlfn.STOCKHISTORY(B221,TODAY()-$K$1,TODAY()-$K$1,0,0,1)</f>
        <v>7.48</v>
      </c>
      <c r="L221" s="41">
        <f t="shared" ca="1" si="10"/>
        <v>-0.54858177429088717</v>
      </c>
    </row>
    <row r="222" spans="1:12" ht="20.100000000000001" hidden="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1">
        <f t="array" aca="1" ref="K222" ca="1">_xlfn.STOCKHISTORY(B222,TODAY()-$K$1,TODAY()-$K$1,0,0,1)</f>
        <v>185.95</v>
      </c>
      <c r="L222" s="41">
        <f t="shared" ca="1" si="10"/>
        <v>0.16422489356373648</v>
      </c>
    </row>
    <row r="223" spans="1:12" ht="20.100000000000001" hidden="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2">
        <f t="array" aca="1" ref="K223" ca="1">_xlfn.STOCKHISTORY(B223,TODAY()-$K$1,TODAY()-$K$1,0,0,1)</f>
        <v>43.76</v>
      </c>
      <c r="L223" s="41">
        <f t="shared" ca="1" si="10"/>
        <v>2.5304592314901564E-2</v>
      </c>
    </row>
    <row r="224" spans="1:12" ht="20.100000000000001" hidden="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3">
        <f t="array" aca="1" ref="K224" ca="1">_xlfn.STOCKHISTORY(B224,TODAY()-$K$1,TODAY()-$K$1,0,0,1)</f>
        <v>66.650000000000006</v>
      </c>
      <c r="L224" s="41">
        <f t="shared" ca="1" si="10"/>
        <v>-0.15728916424326711</v>
      </c>
    </row>
    <row r="225" spans="1:12" ht="20.100000000000001" hidden="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4">
        <f t="array" aca="1" ref="K225" ca="1">_xlfn.STOCKHISTORY(B225,TODAY()-$K$1,TODAY()-$K$1,0,0,1)</f>
        <v>82.5</v>
      </c>
      <c r="L225" s="41">
        <f t="shared" ca="1" si="10"/>
        <v>0.36071251855517072</v>
      </c>
    </row>
    <row r="226" spans="1:12" ht="20.100000000000001" hidden="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5">
        <f t="array" aca="1" ref="K226" ca="1">_xlfn.STOCKHISTORY(B226,TODAY()-$K$1,TODAY()-$K$1,0,0,1)</f>
        <v>154.85</v>
      </c>
      <c r="L226" s="41">
        <f t="shared" ca="1" si="10"/>
        <v>4.7486978285868675E-2</v>
      </c>
    </row>
    <row r="227" spans="1:12" ht="20.100000000000001" hidden="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6">
        <f t="array" aca="1" ref="K227" ca="1">_xlfn.STOCKHISTORY(B227,TODAY()-$K$1,TODAY()-$K$1,0,0,1)</f>
        <v>53.14</v>
      </c>
      <c r="L227" s="41">
        <f t="shared" ca="1" si="10"/>
        <v>0.30372914622178615</v>
      </c>
    </row>
    <row r="228" spans="1:12" ht="20.100000000000001" hidden="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7">
        <f t="array" aca="1" ref="K228" ca="1">_xlfn.STOCKHISTORY(B228,TODAY()-$K$1,TODAY()-$K$1,0,0,1)</f>
        <v>83.26</v>
      </c>
      <c r="L228" s="41">
        <f t="shared" ca="1" si="10"/>
        <v>1.1750261233019854</v>
      </c>
    </row>
    <row r="229" spans="1:12" ht="20.100000000000001" hidden="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8">
        <f t="array" aca="1" ref="K229" ca="1">_xlfn.STOCKHISTORY(B229,TODAY()-$K$1,TODAY()-$K$1,0,0,1)</f>
        <v>37.42</v>
      </c>
      <c r="L229" s="41">
        <f t="shared" ca="1" si="10"/>
        <v>9.3193105463044157E-2</v>
      </c>
    </row>
    <row r="230" spans="1:12" ht="20.100000000000001" hidden="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9">
        <f t="array" aca="1" ref="K230" ca="1">_xlfn.STOCKHISTORY(B230,TODAY()-$K$1,TODAY()-$K$1,0,0,1)</f>
        <v>51.88</v>
      </c>
      <c r="L230" s="41">
        <f t="shared" ca="1" si="10"/>
        <v>-0.31129696004247975</v>
      </c>
    </row>
    <row r="231" spans="1:12" ht="20.100000000000001" hidden="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30">
        <f t="array" aca="1" ref="K231" ca="1">_xlfn.STOCKHISTORY(B231,TODAY()-$K$1,TODAY()-$K$1,0,0,1)</f>
        <v>418.71</v>
      </c>
      <c r="L231" s="41">
        <f t="shared" ca="1" si="10"/>
        <v>-4.0668102460706623E-2</v>
      </c>
    </row>
    <row r="232" spans="1:12" ht="20.100000000000001" hidden="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1">
        <f t="array" aca="1" ref="K232" ca="1">_xlfn.STOCKHISTORY(B232,TODAY()-$K$1,TODAY()-$K$1,0,0,1)</f>
        <v>163.24</v>
      </c>
      <c r="L232" s="41">
        <f t="shared" ca="1" si="10"/>
        <v>0.17608069164265117</v>
      </c>
    </row>
    <row r="233" spans="1:12" ht="20.100000000000001" hidden="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2">
        <f t="array" aca="1" ref="K233" ca="1">_xlfn.STOCKHISTORY(B233,TODAY()-$K$1,TODAY()-$K$1,0,0,1)</f>
        <v>81</v>
      </c>
      <c r="L233" s="41">
        <f t="shared" ca="1" si="10"/>
        <v>1.8996100138382266E-2</v>
      </c>
    </row>
    <row r="234" spans="1:12" ht="20.100000000000001" hidden="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3">
        <f t="array" aca="1" ref="K234" ca="1">_xlfn.STOCKHISTORY(B234,TODAY()-$K$1,TODAY()-$K$1,0,0,1)</f>
        <v>252.53</v>
      </c>
      <c r="L234" s="41">
        <f t="shared" ca="1" si="10"/>
        <v>0.69097361724923001</v>
      </c>
    </row>
    <row r="235" spans="1:12" ht="20.100000000000001" hidden="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4">
        <f t="array" aca="1" ref="K235" ca="1">_xlfn.STOCKHISTORY(B235,TODAY()-$K$1,TODAY()-$K$1,0,0,1)</f>
        <v>258.72000000000003</v>
      </c>
      <c r="L235" s="41">
        <f t="shared" ca="1" si="10"/>
        <v>8.7729559012750258E-3</v>
      </c>
    </row>
    <row r="236" spans="1:12" ht="20.100000000000001" hidden="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5">
        <f t="array" aca="1" ref="K236" ca="1">_xlfn.STOCKHISTORY(B236,TODAY()-$K$1,TODAY()-$K$1,0,0,1)</f>
        <v>57.73</v>
      </c>
      <c r="L236" s="41">
        <f t="shared" ca="1" si="10"/>
        <v>-0.15967976710334797</v>
      </c>
    </row>
    <row r="237" spans="1:12" ht="20.100000000000001" hidden="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6">
        <f t="array" aca="1" ref="K237" ca="1">_xlfn.STOCKHISTORY(B237,TODAY()-$K$1,TODAY()-$K$1,0,0,1)</f>
        <v>66.77</v>
      </c>
      <c r="L237" s="41">
        <f t="shared" ca="1" si="10"/>
        <v>-0.57979861548143496</v>
      </c>
    </row>
    <row r="238" spans="1:12" ht="20.100000000000001" hidden="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7">
        <f t="array" aca="1" ref="K238" ca="1">_xlfn.STOCKHISTORY(B238,TODAY()-$K$1,TODAY()-$K$1,0,0,1)</f>
        <v>41.53</v>
      </c>
      <c r="L238" s="41">
        <f t="shared" ca="1" si="10"/>
        <v>0.46078086528315176</v>
      </c>
    </row>
    <row r="239" spans="1:12" ht="20.100000000000001" hidden="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8">
        <f t="array" aca="1" ref="K239" ca="1">_xlfn.STOCKHISTORY(B239,TODAY()-$K$1,TODAY()-$K$1,0,0,1)</f>
        <v>62.26</v>
      </c>
      <c r="L239" s="41">
        <f t="shared" ca="1" si="10"/>
        <v>1.3520967132602948</v>
      </c>
    </row>
    <row r="240" spans="1:12" ht="20.100000000000001" hidden="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9">
        <f t="array" aca="1" ref="K240" ca="1">_xlfn.STOCKHISTORY(B240,TODAY()-$K$1,TODAY()-$K$1,0,0,1)</f>
        <v>147.85</v>
      </c>
      <c r="L240" s="41">
        <f t="shared" ca="1" si="10"/>
        <v>9.1224444608458022E-2</v>
      </c>
    </row>
    <row r="241" spans="1:12" ht="20.100000000000001" hidden="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40">
        <f t="array" aca="1" ref="K241" ca="1">_xlfn.STOCKHISTORY(B241,TODAY()-$K$1,TODAY()-$K$1,0,0,1)</f>
        <v>30.54</v>
      </c>
      <c r="L241" s="41">
        <f t="shared" ca="1" si="10"/>
        <v>0.2162485065710873</v>
      </c>
    </row>
    <row r="242" spans="1:12" ht="20.100000000000001" hidden="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41">
        <f t="array" aca="1" ref="K242" ca="1">_xlfn.STOCKHISTORY(B242,TODAY()-$K$1,TODAY()-$K$1,0,0,1)</f>
        <v>144.88</v>
      </c>
      <c r="L242" s="41">
        <f t="shared" ca="1" si="10"/>
        <v>0.17482971132014269</v>
      </c>
    </row>
    <row r="243" spans="1:12" ht="20.100000000000001" hidden="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2">
        <f t="array" aca="1" ref="K243" ca="1">_xlfn.STOCKHISTORY(B243,TODAY()-$K$1,TODAY()-$K$1,0,0,1)</f>
        <v>34.409999999999997</v>
      </c>
      <c r="L243" s="41">
        <f t="shared" ca="1" si="10"/>
        <v>8.8235294117646967E-2</v>
      </c>
    </row>
    <row r="244" spans="1:12" ht="20.100000000000001" hidden="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3">
        <f t="array" aca="1" ref="K244" ca="1">_xlfn.STOCKHISTORY(B244,TODAY()-$K$1,TODAY()-$K$1,0,0,1)</f>
        <v>43.58</v>
      </c>
      <c r="L244" s="41">
        <f t="shared" ca="1" si="10"/>
        <v>-0.657524557956778</v>
      </c>
    </row>
    <row r="245" spans="1:12" ht="20.100000000000001" hidden="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4">
        <f t="array" aca="1" ref="K245" ca="1">_xlfn.STOCKHISTORY(B245,TODAY()-$K$1,TODAY()-$K$1,0,0,1)</f>
        <v>70.16</v>
      </c>
      <c r="L245" s="41">
        <f t="shared" ca="1" si="10"/>
        <v>0.18074722315718605</v>
      </c>
    </row>
    <row r="246" spans="1:12" ht="20.100000000000001" hidden="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5">
        <f t="array" aca="1" ref="K246" ca="1">_xlfn.STOCKHISTORY(B246,TODAY()-$K$1,TODAY()-$K$1,0,0,1)</f>
        <v>50.82</v>
      </c>
      <c r="L246" s="41">
        <f t="shared" ca="1" si="10"/>
        <v>-8.8593974175035783E-2</v>
      </c>
    </row>
    <row r="247" spans="1:12" ht="20.100000000000001" hidden="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6">
        <f t="array" aca="1" ref="K247" ca="1">_xlfn.STOCKHISTORY(B247,TODAY()-$K$1,TODAY()-$K$1,0,0,1)</f>
        <v>194.09</v>
      </c>
      <c r="L247" s="41">
        <f t="shared" ca="1" si="10"/>
        <v>4.4955313879616599E-2</v>
      </c>
    </row>
    <row r="248" spans="1:12" ht="20.100000000000001" hidden="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7">
        <f t="array" aca="1" ref="K248" ca="1">_xlfn.STOCKHISTORY(B248,TODAY()-$K$1,TODAY()-$K$1,0,0,1)</f>
        <v>77.56</v>
      </c>
      <c r="L248" s="41">
        <f t="shared" ca="1" si="10"/>
        <v>-6.1584996975196704E-2</v>
      </c>
    </row>
    <row r="249" spans="1:12" ht="20.100000000000001" hidden="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8">
        <f t="array" aca="1" ref="K249" ca="1">_xlfn.STOCKHISTORY(B249,TODAY()-$K$1,TODAY()-$K$1,0,0,1)</f>
        <v>63.26</v>
      </c>
      <c r="L249" s="41">
        <f t="shared" ca="1" si="10"/>
        <v>3.3660130718954129E-2</v>
      </c>
    </row>
    <row r="250" spans="1:12" ht="20.100000000000001" hidden="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9">
        <f t="array" aca="1" ref="K250" ca="1">_xlfn.STOCKHISTORY(B250,TODAY()-$K$1,TODAY()-$K$1,0,0,1)</f>
        <v>75.98</v>
      </c>
      <c r="L250" s="41">
        <f t="shared" ca="1" si="10"/>
        <v>0.64068235802202556</v>
      </c>
    </row>
    <row r="251" spans="1:12" ht="20.100000000000001" hidden="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50">
        <f t="array" aca="1" ref="K251" ca="1">_xlfn.STOCKHISTORY(B251,TODAY()-$K$1,TODAY()-$K$1,0,0,1)</f>
        <v>48.84</v>
      </c>
      <c r="L251" s="41">
        <f t="shared" ca="1" si="10"/>
        <v>0.106730115567641</v>
      </c>
    </row>
    <row r="252" spans="1:12" ht="20.100000000000001" hidden="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51">
        <f t="array" aca="1" ref="K252" ca="1">_xlfn.STOCKHISTORY(B252,TODAY()-$K$1,TODAY()-$K$1,0,0,1)</f>
        <v>102.31</v>
      </c>
      <c r="L252" s="41">
        <f t="shared" ca="1" si="10"/>
        <v>0.19020474639367158</v>
      </c>
    </row>
    <row r="253" spans="1:12" ht="20.100000000000001" hidden="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2">
        <f t="array" aca="1" ref="K253" ca="1">_xlfn.STOCKHISTORY(B253,TODAY()-$K$1,TODAY()-$K$1,0,0,1)</f>
        <v>85.81</v>
      </c>
      <c r="L253" s="41">
        <f t="shared" ca="1" si="10"/>
        <v>0.29956080569438126</v>
      </c>
    </row>
    <row r="254" spans="1:12" ht="20.100000000000001" hidden="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3">
        <f t="array" aca="1" ref="K254" ca="1">_xlfn.STOCKHISTORY(B254,TODAY()-$K$1,TODAY()-$K$1,0,0,1)</f>
        <v>27.38</v>
      </c>
      <c r="L254" s="41">
        <f t="shared" ca="1" si="10"/>
        <v>-0.21704317986845867</v>
      </c>
    </row>
    <row r="255" spans="1:12" ht="20.100000000000001" hidden="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4">
        <f t="array" aca="1" ref="K255" ca="1">_xlfn.STOCKHISTORY(B255,TODAY()-$K$1,TODAY()-$K$1,0,0,1)</f>
        <v>83.58</v>
      </c>
      <c r="L255" s="41">
        <f t="shared" ca="1" si="10"/>
        <v>-0.12085831492584409</v>
      </c>
    </row>
    <row r="256" spans="1:12" ht="20.100000000000001" hidden="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5">
        <f t="array" aca="1" ref="K256" ca="1">_xlfn.STOCKHISTORY(B256,TODAY()-$K$1,TODAY()-$K$1,0,0,1)</f>
        <v>19.14</v>
      </c>
      <c r="L256" s="41">
        <f t="shared" ca="1" si="10"/>
        <v>0.14132379248658333</v>
      </c>
    </row>
    <row r="257" spans="1:12" ht="20.100000000000001" hidden="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6">
        <f t="array" aca="1" ref="K257" ca="1">_xlfn.STOCKHISTORY(B257,TODAY()-$K$1,TODAY()-$K$1,0,0,1)</f>
        <v>81.97</v>
      </c>
      <c r="L257" s="41">
        <f t="shared" ca="1" si="10"/>
        <v>9.4392523364485781E-2</v>
      </c>
    </row>
    <row r="258" spans="1:12" ht="20.100000000000001" hidden="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7">
        <f t="array" aca="1" ref="K258" ca="1">_xlfn.STOCKHISTORY(B258,TODAY()-$K$1,TODAY()-$K$1,0,0,1)</f>
        <v>36.869999999999997</v>
      </c>
      <c r="L258" s="41">
        <f t="shared" ref="L258:L321" ca="1" si="13">K258/J258-1</f>
        <v>-0.19374589984692758</v>
      </c>
    </row>
    <row r="259" spans="1:12" ht="20.100000000000001" hidden="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8">
        <f t="array" aca="1" ref="K259" ca="1">_xlfn.STOCKHISTORY(B259,TODAY()-$K$1,TODAY()-$K$1,0,0,1)</f>
        <v>71.56</v>
      </c>
      <c r="L259" s="41">
        <f t="shared" ca="1" si="13"/>
        <v>5.6548058467444262E-2</v>
      </c>
    </row>
    <row r="260" spans="1:12" ht="20.100000000000001" hidden="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9">
        <f t="array" aca="1" ref="K260" ca="1">_xlfn.STOCKHISTORY(B260,TODAY()-$K$1,TODAY()-$K$1,0,0,1)</f>
        <v>71.66</v>
      </c>
      <c r="L260" s="41">
        <f t="shared" ca="1" si="13"/>
        <v>-0.19636649097230019</v>
      </c>
    </row>
    <row r="261" spans="1:12" ht="20.100000000000001" hidden="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60">
        <f t="array" aca="1" ref="K261" ca="1">_xlfn.STOCKHISTORY(B261,TODAY()-$K$1,TODAY()-$K$1,0,0,1)</f>
        <v>69.69</v>
      </c>
      <c r="L261" s="41">
        <f t="shared" ca="1" si="13"/>
        <v>-8.3949914627206024E-3</v>
      </c>
    </row>
    <row r="262" spans="1:12" ht="20.100000000000001" hidden="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61">
        <f t="array" aca="1" ref="K262" ca="1">_xlfn.STOCKHISTORY(B262,TODAY()-$K$1,TODAY()-$K$1,0,0,1)</f>
        <v>125.94</v>
      </c>
      <c r="L262" s="41">
        <f t="shared" ca="1" si="13"/>
        <v>-6.9179600886918102E-2</v>
      </c>
    </row>
    <row r="263" spans="1:12" ht="20.100000000000001" hidden="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62">
        <f t="array" aca="1" ref="K263" ca="1">_xlfn.STOCKHISTORY(B263,TODAY()-$K$1,TODAY()-$K$1,0,0,1)</f>
        <v>21.29</v>
      </c>
      <c r="L263" s="41">
        <f t="shared" ca="1" si="13"/>
        <v>-2.6075022872827147E-2</v>
      </c>
    </row>
    <row r="264" spans="1:12" ht="20.100000000000001" hidden="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t="e" cm="1" vm="263">
        <f t="array" aca="1" ref="K264" ca="1">_xlfn.STOCKHISTORY(B264,TODAY()-$K$1,TODAY()-$K$1,0,0,1)</f>
        <v>#N/A</v>
      </c>
      <c r="L264" s="41" t="e" vm="264">
        <f t="shared" ca="1" si="13"/>
        <v>#N/A</v>
      </c>
    </row>
    <row r="265" spans="1:12" ht="20.100000000000001" hidden="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5">
        <f t="array" aca="1" ref="K265" ca="1">_xlfn.STOCKHISTORY(B265,TODAY()-$K$1,TODAY()-$K$1,0,0,1)</f>
        <v>161.85</v>
      </c>
      <c r="L265" s="41">
        <f t="shared" ca="1" si="13"/>
        <v>0.14051159185399187</v>
      </c>
    </row>
    <row r="266" spans="1:12" ht="20.100000000000001" hidden="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47">
        <f t="array" aca="1" ref="K266" ca="1">_xlfn.STOCKHISTORY(B266,TODAY()-$K$1,TODAY()-$K$1,0,0,1)</f>
        <v>77.56</v>
      </c>
      <c r="L266" s="41">
        <f t="shared" ca="1" si="13"/>
        <v>-5.7135910527595479E-2</v>
      </c>
    </row>
    <row r="267" spans="1:12" ht="20.100000000000001" hidden="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6">
        <f t="array" aca="1" ref="K267" ca="1">_xlfn.STOCKHISTORY(B267,TODAY()-$K$1,TODAY()-$K$1,0,0,1)</f>
        <v>17.77</v>
      </c>
      <c r="L267" s="41">
        <f t="shared" ca="1" si="13"/>
        <v>-0.35662563359884147</v>
      </c>
    </row>
    <row r="268" spans="1:12" ht="20.100000000000001" hidden="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7">
        <f t="array" aca="1" ref="K268" ca="1">_xlfn.STOCKHISTORY(B268,TODAY()-$K$1,TODAY()-$K$1,0,0,1)</f>
        <v>26.27</v>
      </c>
      <c r="L268" s="41">
        <f t="shared" ca="1" si="13"/>
        <v>1.2823631624674197</v>
      </c>
    </row>
    <row r="269" spans="1:12" ht="20.100000000000001" hidden="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8">
        <f t="array" aca="1" ref="K269" ca="1">_xlfn.STOCKHISTORY(B269,TODAY()-$K$1,TODAY()-$K$1,0,0,1)</f>
        <v>111.83</v>
      </c>
      <c r="L269" s="41">
        <f t="shared" ca="1" si="13"/>
        <v>-3.494994822229891E-2</v>
      </c>
    </row>
    <row r="270" spans="1:12" ht="20.100000000000001" hidden="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9">
        <f t="array" aca="1" ref="K270" ca="1">_xlfn.STOCKHISTORY(B270,TODAY()-$K$1,TODAY()-$K$1,0,0,1)</f>
        <v>39.53</v>
      </c>
      <c r="L270" s="41">
        <f t="shared" ca="1" si="13"/>
        <v>0.91335914811229424</v>
      </c>
    </row>
    <row r="271" spans="1:12" ht="20.100000000000001" hidden="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70">
        <f t="array" aca="1" ref="K271" ca="1">_xlfn.STOCKHISTORY(B271,TODAY()-$K$1,TODAY()-$K$1,0,0,1)</f>
        <v>42.18</v>
      </c>
      <c r="L271" s="41">
        <f t="shared" ca="1" si="13"/>
        <v>1.2003129890453832</v>
      </c>
    </row>
    <row r="272" spans="1:12" ht="20.100000000000001" hidden="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71">
        <f t="array" aca="1" ref="K272" ca="1">_xlfn.STOCKHISTORY(B272,TODAY()-$K$1,TODAY()-$K$1,0,0,1)</f>
        <v>179.33</v>
      </c>
      <c r="L272" s="41">
        <f t="shared" ca="1" si="13"/>
        <v>-0.17389902340151098</v>
      </c>
    </row>
    <row r="273" spans="1:12" ht="20.100000000000001" hidden="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2">
        <f t="array" aca="1" ref="K273" ca="1">_xlfn.STOCKHISTORY(B273,TODAY()-$K$1,TODAY()-$K$1,0,0,1)</f>
        <v>76.510000000000005</v>
      </c>
      <c r="L273" s="41">
        <f t="shared" ca="1" si="13"/>
        <v>-0.21768916155419216</v>
      </c>
    </row>
    <row r="274" spans="1:12" ht="20.100000000000001" hidden="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3">
        <f t="array" aca="1" ref="K274" ca="1">_xlfn.STOCKHISTORY(B274,TODAY()-$K$1,TODAY()-$K$1,0,0,1)</f>
        <v>46.64</v>
      </c>
      <c r="L274" s="41">
        <f t="shared" ca="1" si="13"/>
        <v>-0.14027649769585249</v>
      </c>
    </row>
    <row r="275" spans="1:12" ht="20.100000000000001" hidden="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4">
        <f t="array" aca="1" ref="K275" ca="1">_xlfn.STOCKHISTORY(B275,TODAY()-$K$1,TODAY()-$K$1,0,0,1)</f>
        <v>49.12</v>
      </c>
      <c r="L275" s="41">
        <f t="shared" ca="1" si="13"/>
        <v>0.50952673632452372</v>
      </c>
    </row>
    <row r="276" spans="1:12" ht="20.100000000000001" hidden="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5">
        <f t="array" aca="1" ref="K276" ca="1">_xlfn.STOCKHISTORY(B276,TODAY()-$K$1,TODAY()-$K$1,0,0,1)</f>
        <v>34.39</v>
      </c>
      <c r="L276" s="41">
        <f t="shared" ca="1" si="13"/>
        <v>-0.11297394892958479</v>
      </c>
    </row>
    <row r="277" spans="1:12" ht="20.100000000000001" hidden="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6">
        <f t="array" aca="1" ref="K277" ca="1">_xlfn.STOCKHISTORY(B277,TODAY()-$K$1,TODAY()-$K$1,0,0,1)</f>
        <v>406.23</v>
      </c>
      <c r="L277" s="41">
        <f t="shared" ca="1" si="13"/>
        <v>-0.35472956873957584</v>
      </c>
    </row>
    <row r="278" spans="1:12" ht="20.100000000000001" hidden="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7">
        <f t="array" aca="1" ref="K278" ca="1">_xlfn.STOCKHISTORY(B278,TODAY()-$K$1,TODAY()-$K$1,0,0,1)</f>
        <v>509.61</v>
      </c>
      <c r="L278" s="41">
        <f t="shared" ca="1" si="13"/>
        <v>0.38285574731357874</v>
      </c>
    </row>
    <row r="279" spans="1:12" ht="20.100000000000001" hidden="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8">
        <f t="array" aca="1" ref="K279" ca="1">_xlfn.STOCKHISTORY(B279,TODAY()-$K$1,TODAY()-$K$1,0,0,1)</f>
        <v>594</v>
      </c>
      <c r="L279" s="41">
        <f t="shared" ca="1" si="13"/>
        <v>-0.1679740026893769</v>
      </c>
    </row>
    <row r="280" spans="1:12" ht="20.100000000000001" hidden="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9">
        <f t="array" aca="1" ref="K280" ca="1">_xlfn.STOCKHISTORY(B280,TODAY()-$K$1,TODAY()-$K$1,0,0,1)</f>
        <v>208.06</v>
      </c>
      <c r="L280" s="41">
        <f t="shared" ca="1" si="13"/>
        <v>-0.33129780806067999</v>
      </c>
    </row>
    <row r="281" spans="1:12" ht="20.100000000000001" hidden="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80">
        <f t="array" aca="1" ref="K281" ca="1">_xlfn.STOCKHISTORY(B281,TODAY()-$K$1,TODAY()-$K$1,0,0,1)</f>
        <v>2181.38</v>
      </c>
      <c r="L281" s="41">
        <f t="shared" ca="1" si="13"/>
        <v>-2.9682711255232141E-2</v>
      </c>
    </row>
    <row r="282" spans="1:12" ht="20.100000000000001" hidden="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81">
        <f t="array" aca="1" ref="K282" ca="1">_xlfn.STOCKHISTORY(B282,TODAY()-$K$1,TODAY()-$K$1,0,0,1)</f>
        <v>716.83</v>
      </c>
      <c r="L282" s="41">
        <f t="shared" ca="1" si="13"/>
        <v>-0.15491081428386166</v>
      </c>
    </row>
    <row r="283" spans="1:12" ht="20.100000000000001" hidden="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2">
        <f t="array" aca="1" ref="K283" ca="1">_xlfn.STOCKHISTORY(B283,TODAY()-$K$1,TODAY()-$K$1,0,0,1)</f>
        <v>549.12</v>
      </c>
      <c r="L283" s="41">
        <f t="shared" ca="1" si="13"/>
        <v>-0.23476128097215643</v>
      </c>
    </row>
    <row r="284" spans="1:12" ht="20.100000000000001" hidden="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3">
        <f t="array" aca="1" ref="K284" ca="1">_xlfn.STOCKHISTORY(B284,TODAY()-$K$1,TODAY()-$K$1,0,0,1)</f>
        <v>1532.61</v>
      </c>
      <c r="L284" s="41">
        <f t="shared" ca="1" si="13"/>
        <v>-7.5983938648531479E-2</v>
      </c>
    </row>
    <row r="285" spans="1:12" ht="20.100000000000001" hidden="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4">
        <f t="array" aca="1" ref="K285" ca="1">_xlfn.STOCKHISTORY(B285,TODAY()-$K$1,TODAY()-$K$1,0,0,1)</f>
        <v>206.08</v>
      </c>
      <c r="L285" s="41">
        <f t="shared" ca="1" si="13"/>
        <v>6.0627895007719923E-2</v>
      </c>
    </row>
    <row r="286" spans="1:12" ht="20.100000000000001" hidden="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5">
        <f t="array" aca="1" ref="K286" ca="1">_xlfn.STOCKHISTORY(B286,TODAY()-$K$1,TODAY()-$K$1,0,0,1)</f>
        <v>264.89999999999998</v>
      </c>
      <c r="L286" s="41">
        <f t="shared" ca="1" si="13"/>
        <v>-0.29890959136142281</v>
      </c>
    </row>
    <row r="287" spans="1:12" ht="20.100000000000001" hidden="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6">
        <f t="array" aca="1" ref="K287" ca="1">_xlfn.STOCKHISTORY(B287,TODAY()-$K$1,TODAY()-$K$1,0,0,1)</f>
        <v>111.82</v>
      </c>
      <c r="L287" s="41">
        <f t="shared" ca="1" si="13"/>
        <v>-0.25755261934798501</v>
      </c>
    </row>
    <row r="288" spans="1:12" ht="20.100000000000001" hidden="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7">
        <f t="array" aca="1" ref="K288" ca="1">_xlfn.STOCKHISTORY(B288,TODAY()-$K$1,TODAY()-$K$1,0,0,1)</f>
        <v>260.89</v>
      </c>
      <c r="L288" s="41">
        <f t="shared" ca="1" si="13"/>
        <v>0.17201257861635222</v>
      </c>
    </row>
    <row r="289" spans="1:12" ht="20.100000000000001" hidden="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8">
        <f t="array" aca="1" ref="K289" ca="1">_xlfn.STOCKHISTORY(B289,TODAY()-$K$1,TODAY()-$K$1,0,0,1)</f>
        <v>461.62</v>
      </c>
      <c r="L289" s="41">
        <f t="shared" ca="1" si="13"/>
        <v>-5.6088334526122052E-2</v>
      </c>
    </row>
    <row r="290" spans="1:12" ht="20.100000000000001" hidden="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9">
        <f t="array" aca="1" ref="K290" ca="1">_xlfn.STOCKHISTORY(B290,TODAY()-$K$1,TODAY()-$K$1,0,0,1)</f>
        <v>277.85000000000002</v>
      </c>
      <c r="L290" s="41">
        <f t="shared" ca="1" si="13"/>
        <v>-0.10072175292099561</v>
      </c>
    </row>
    <row r="291" spans="1:12" ht="20.100000000000001" hidden="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90">
        <f t="array" aca="1" ref="K291" ca="1">_xlfn.STOCKHISTORY(B291,TODAY()-$K$1,TODAY()-$K$1,0,0,1)</f>
        <v>330.25</v>
      </c>
      <c r="L291" s="41">
        <f t="shared" ca="1" si="13"/>
        <v>2.8591895848257387E-2</v>
      </c>
    </row>
    <row r="292" spans="1:12" ht="20.100000000000001" hidden="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91">
        <f t="array" aca="1" ref="K292" ca="1">_xlfn.STOCKHISTORY(B292,TODAY()-$K$1,TODAY()-$K$1,0,0,1)</f>
        <v>467.55</v>
      </c>
      <c r="L292" s="41">
        <f t="shared" ca="1" si="13"/>
        <v>0.2833850292333453</v>
      </c>
    </row>
    <row r="293" spans="1:12" ht="20.100000000000001" hidden="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2">
        <f t="array" aca="1" ref="K293" ca="1">_xlfn.STOCKHISTORY(B293,TODAY()-$K$1,TODAY()-$K$1,0,0,1)</f>
        <v>1115.98</v>
      </c>
      <c r="L293" s="41">
        <f t="shared" ca="1" si="13"/>
        <v>-0.31952853946012527</v>
      </c>
    </row>
    <row r="294" spans="1:12" ht="20.100000000000001" hidden="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3">
        <f t="array" aca="1" ref="K294" ca="1">_xlfn.STOCKHISTORY(B294,TODAY()-$K$1,TODAY()-$K$1,0,0,1)</f>
        <v>463.28</v>
      </c>
      <c r="L294" s="41">
        <f t="shared" ca="1" si="13"/>
        <v>0.31512760098787851</v>
      </c>
    </row>
    <row r="295" spans="1:12" ht="20.100000000000001" hidden="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4">
        <f t="array" aca="1" ref="K295" ca="1">_xlfn.STOCKHISTORY(B295,TODAY()-$K$1,TODAY()-$K$1,0,0,1)</f>
        <v>717.55</v>
      </c>
      <c r="L295" s="41">
        <f t="shared" ca="1" si="13"/>
        <v>0.27541770351937411</v>
      </c>
    </row>
    <row r="296" spans="1:12" ht="20.100000000000001" hidden="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5">
        <f t="array" aca="1" ref="K296" ca="1">_xlfn.STOCKHISTORY(B296,TODAY()-$K$1,TODAY()-$K$1,0,0,1)</f>
        <v>715.79</v>
      </c>
      <c r="L296" s="41">
        <f t="shared" ca="1" si="13"/>
        <v>0.23670070319114012</v>
      </c>
    </row>
    <row r="297" spans="1:12" ht="20.100000000000001" hidden="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6">
        <f t="array" aca="1" ref="K297" ca="1">_xlfn.STOCKHISTORY(B297,TODAY()-$K$1,TODAY()-$K$1,0,0,1)</f>
        <v>591.05999999999995</v>
      </c>
      <c r="L297" s="41">
        <f t="shared" ca="1" si="13"/>
        <v>-0.56795754572167889</v>
      </c>
    </row>
    <row r="298" spans="1:12" ht="20.100000000000001" hidden="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7">
        <f t="array" aca="1" ref="K298" ca="1">_xlfn.STOCKHISTORY(B298,TODAY()-$K$1,TODAY()-$K$1,0,0,1)</f>
        <v>256.95</v>
      </c>
      <c r="L298" s="41">
        <f t="shared" ca="1" si="13"/>
        <v>-7.8602933266396557E-2</v>
      </c>
    </row>
    <row r="299" spans="1:12" ht="20.100000000000001" hidden="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8">
        <f t="array" aca="1" ref="K299" ca="1">_xlfn.STOCKHISTORY(B299,TODAY()-$K$1,TODAY()-$K$1,0,0,1)</f>
        <v>108.18</v>
      </c>
      <c r="L299" s="41">
        <f t="shared" ca="1" si="13"/>
        <v>-0.10313380865528099</v>
      </c>
    </row>
    <row r="300" spans="1:12" ht="20.100000000000001" hidden="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9">
        <f t="array" aca="1" ref="K300" ca="1">_xlfn.STOCKHISTORY(B300,TODAY()-$K$1,TODAY()-$K$1,0,0,1)</f>
        <v>570.94000000000005</v>
      </c>
      <c r="L300" s="41">
        <f t="shared" ca="1" si="13"/>
        <v>0.10050115651503488</v>
      </c>
    </row>
    <row r="301" spans="1:12" ht="20.100000000000001" hidden="1" customHeight="1" x14ac:dyDescent="0.2">
      <c r="A301" s="1">
        <f t="shared" si="14"/>
        <v>300</v>
      </c>
      <c r="B301" s="1" t="s">
        <v>945</v>
      </c>
      <c r="D301" s="1">
        <v>-1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157">
        <f t="array" aca="1" ref="K301" ca="1">_xlfn.STOCKHISTORY(B301,TODAY()-$K$1,TODAY()-$K$1,0,0,1)</f>
        <v>#VALUE!</v>
      </c>
      <c r="L301" s="41" t="e" vm="158">
        <f t="shared" ca="1" si="13"/>
        <v>#VALUE!</v>
      </c>
    </row>
    <row r="302" spans="1:12" ht="20.100000000000001" hidden="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0">
        <f t="array" aca="1" ref="K302" ca="1">_xlfn.STOCKHISTORY(B302,TODAY()-$K$1,TODAY()-$K$1,0,0,1)</f>
        <v>339.45</v>
      </c>
      <c r="L302" s="41">
        <f t="shared" ca="1" si="13"/>
        <v>-3.0419880034275981E-2</v>
      </c>
    </row>
    <row r="303" spans="1:12" ht="20.100000000000001" hidden="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1">
        <f t="array" aca="1" ref="K303" ca="1">_xlfn.STOCKHISTORY(B303,TODAY()-$K$1,TODAY()-$K$1,0,0,1)</f>
        <v>197.16</v>
      </c>
      <c r="L303" s="41">
        <f t="shared" ca="1" si="13"/>
        <v>-9.7004671613080573E-2</v>
      </c>
    </row>
    <row r="304" spans="1:12" ht="20.100000000000001" hidden="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2">
        <f t="array" aca="1" ref="K304" ca="1">_xlfn.STOCKHISTORY(B304,TODAY()-$K$1,TODAY()-$K$1,0,0,1)</f>
        <v>26.17</v>
      </c>
      <c r="L304" s="41">
        <f t="shared" ca="1" si="13"/>
        <v>-0.5955802812548292</v>
      </c>
    </row>
    <row r="305" spans="1:12" ht="20.100000000000001" hidden="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3">
        <f t="array" aca="1" ref="K305" ca="1">_xlfn.STOCKHISTORY(B305,TODAY()-$K$1,TODAY()-$K$1,0,0,1)</f>
        <v>144.87</v>
      </c>
      <c r="L305" s="41">
        <f t="shared" ca="1" si="13"/>
        <v>-0.14952448045086297</v>
      </c>
    </row>
    <row r="306" spans="1:12" ht="20.100000000000001" hidden="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4">
        <f t="array" aca="1" ref="K306" ca="1">_xlfn.STOCKHISTORY(B306,TODAY()-$K$1,TODAY()-$K$1,0,0,1)</f>
        <v>254.82</v>
      </c>
      <c r="L306" s="41">
        <f t="shared" ca="1" si="13"/>
        <v>0.14819988284594232</v>
      </c>
    </row>
    <row r="307" spans="1:12" ht="20.100000000000001" hidden="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5">
        <f t="array" aca="1" ref="K307" ca="1">_xlfn.STOCKHISTORY(B307,TODAY()-$K$1,TODAY()-$K$1,0,0,1)</f>
        <v>24.94</v>
      </c>
      <c r="L307" s="41">
        <f t="shared" ca="1" si="13"/>
        <v>-0.72325787838437638</v>
      </c>
    </row>
    <row r="308" spans="1:12" ht="20.100000000000001" hidden="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6">
        <f t="array" aca="1" ref="K308" ca="1">_xlfn.STOCKHISTORY(B308,TODAY()-$K$1,TODAY()-$K$1,0,0,1)</f>
        <v>225.97</v>
      </c>
      <c r="L308" s="41">
        <f t="shared" ca="1" si="13"/>
        <v>-7.7146124315935705E-2</v>
      </c>
    </row>
    <row r="309" spans="1:12" ht="20.100000000000001" hidden="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7">
        <f t="array" aca="1" ref="K309" ca="1">_xlfn.STOCKHISTORY(B309,TODAY()-$K$1,TODAY()-$K$1,0,0,1)</f>
        <v>61.63</v>
      </c>
      <c r="L309" s="41">
        <f t="shared" ca="1" si="13"/>
        <v>-0.10173444104357965</v>
      </c>
    </row>
    <row r="310" spans="1:12" ht="20.100000000000001" hidden="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8">
        <f t="array" aca="1" ref="K310" ca="1">_xlfn.STOCKHISTORY(B310,TODAY()-$K$1,TODAY()-$K$1,0,0,1)</f>
        <v>196.14</v>
      </c>
      <c r="L310" s="41">
        <f t="shared" ca="1" si="13"/>
        <v>-0.33176614881439082</v>
      </c>
    </row>
    <row r="311" spans="1:12" ht="20.100000000000001" hidden="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09">
        <f t="array" aca="1" ref="K311" ca="1">_xlfn.STOCKHISTORY(B311,TODAY()-$K$1,TODAY()-$K$1,0,0,1)</f>
        <v>94.13</v>
      </c>
      <c r="L311" s="41">
        <f t="shared" ca="1" si="13"/>
        <v>-0.36540146969594833</v>
      </c>
    </row>
    <row r="312" spans="1:12" ht="20.100000000000001" hidden="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t="e" cm="1" vm="157">
        <f t="array" aca="1" ref="K312" ca="1">_xlfn.STOCKHISTORY(B312,TODAY()-$K$1,TODAY()-$K$1,0,0,1)</f>
        <v>#VALUE!</v>
      </c>
      <c r="L312" s="41" t="e" vm="158">
        <f t="shared" ca="1" si="13"/>
        <v>#VALUE!</v>
      </c>
    </row>
    <row r="313" spans="1:12" ht="20.100000000000001" hidden="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0">
        <f t="array" aca="1" ref="K313" ca="1">_xlfn.STOCKHISTORY(B313,TODAY()-$K$1,TODAY()-$K$1,0,0,1)</f>
        <v>178.61</v>
      </c>
      <c r="L313" s="41">
        <f t="shared" ca="1" si="13"/>
        <v>0.15172814031467619</v>
      </c>
    </row>
    <row r="314" spans="1:12" ht="20.100000000000001" hidden="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1">
        <f t="array" aca="1" ref="K314" ca="1">_xlfn.STOCKHISTORY(B314,TODAY()-$K$1,TODAY()-$K$1,0,0,1)</f>
        <v>90.08</v>
      </c>
      <c r="L314" s="41">
        <f t="shared" ca="1" si="13"/>
        <v>-0.22398345968297728</v>
      </c>
    </row>
    <row r="315" spans="1:12" ht="20.100000000000001" hidden="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2">
        <f t="array" aca="1" ref="K315" ca="1">_xlfn.STOCKHISTORY(B315,TODAY()-$K$1,TODAY()-$K$1,0,0,1)</f>
        <v>2.09</v>
      </c>
      <c r="L315" s="41">
        <f t="shared" ca="1" si="13"/>
        <v>-0.82212765957446809</v>
      </c>
    </row>
    <row r="316" spans="1:12" ht="20.100000000000001" hidden="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3">
        <f t="array" aca="1" ref="K316" ca="1">_xlfn.STOCKHISTORY(B316,TODAY()-$K$1,TODAY()-$K$1,0,0,1)</f>
        <v>54.36</v>
      </c>
      <c r="L316" s="41">
        <f t="shared" ca="1" si="13"/>
        <v>-1.8772563176895241E-2</v>
      </c>
    </row>
    <row r="317" spans="1:12" ht="20.100000000000001" hidden="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4">
        <f t="array" aca="1" ref="K317" ca="1">_xlfn.STOCKHISTORY(B317,TODAY()-$K$1,TODAY()-$K$1,0,0,1)</f>
        <v>92.24</v>
      </c>
      <c r="L317" s="41">
        <f t="shared" ca="1" si="13"/>
        <v>-5.9351417499490133E-2</v>
      </c>
    </row>
    <row r="318" spans="1:12" ht="20.100000000000001" hidden="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5">
        <f t="array" aca="1" ref="K318" ca="1">_xlfn.STOCKHISTORY(B318,TODAY()-$K$1,TODAY()-$K$1,0,0,1)</f>
        <v>243.83</v>
      </c>
      <c r="L318" s="41">
        <f t="shared" ca="1" si="13"/>
        <v>0.12415859843245736</v>
      </c>
    </row>
    <row r="319" spans="1:12" ht="20.100000000000001" hidden="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6">
        <f t="array" aca="1" ref="K319" ca="1">_xlfn.STOCKHISTORY(B319,TODAY()-$K$1,TODAY()-$K$1,0,0,1)</f>
        <v>68.61</v>
      </c>
      <c r="L319" s="41">
        <f t="shared" ca="1" si="13"/>
        <v>0.21584263689526839</v>
      </c>
    </row>
    <row r="320" spans="1:12" ht="20.100000000000001" hidden="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7">
        <f t="array" aca="1" ref="K320" ca="1">_xlfn.STOCKHISTORY(B320,TODAY()-$K$1,TODAY()-$K$1,0,0,1)</f>
        <v>269.18</v>
      </c>
      <c r="L320" s="41">
        <f t="shared" ca="1" si="13"/>
        <v>7.9743281187324433E-2</v>
      </c>
    </row>
    <row r="321" spans="1:12" ht="20.100000000000001" hidden="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18">
        <f t="array" aca="1" ref="K321" ca="1">_xlfn.STOCKHISTORY(B321,TODAY()-$K$1,TODAY()-$K$1,0,0,1)</f>
        <v>63.67</v>
      </c>
      <c r="L321" s="41">
        <f t="shared" ca="1" si="13"/>
        <v>4.5141168745896243E-2</v>
      </c>
    </row>
    <row r="322" spans="1:12" ht="20.100000000000001" hidden="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19">
        <f t="array" aca="1" ref="K322" ca="1">_xlfn.STOCKHISTORY(B322,TODAY()-$K$1,TODAY()-$K$1,0,0,1)</f>
        <v>262.55</v>
      </c>
      <c r="L322" s="41">
        <f t="shared" ref="L322:L385" ca="1" si="16">K322/J322-1</f>
        <v>-2.339681595000731E-2</v>
      </c>
    </row>
    <row r="323" spans="1:12" ht="20.100000000000001" hidden="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0">
        <f t="array" aca="1" ref="K323" ca="1">_xlfn.STOCKHISTORY(B323,TODAY()-$K$1,TODAY()-$K$1,0,0,1)</f>
        <v>71.5</v>
      </c>
      <c r="L323" s="41">
        <f t="shared" ca="1" si="16"/>
        <v>-0.32483474976392823</v>
      </c>
    </row>
    <row r="324" spans="1:12" ht="20.100000000000001" hidden="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1">
        <f t="array" aca="1" ref="K324" ca="1">_xlfn.STOCKHISTORY(B324,TODAY()-$K$1,TODAY()-$K$1,0,0,1)</f>
        <v>124.57</v>
      </c>
      <c r="L324" s="41">
        <f t="shared" ca="1" si="16"/>
        <v>0.72965842821438498</v>
      </c>
    </row>
    <row r="325" spans="1:12" ht="20.100000000000001" hidden="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2">
        <f t="array" aca="1" ref="K325" ca="1">_xlfn.STOCKHISTORY(B325,TODAY()-$K$1,TODAY()-$K$1,0,0,1)</f>
        <v>143.36000000000001</v>
      </c>
      <c r="L325" s="41">
        <f t="shared" ca="1" si="16"/>
        <v>-0.41277188383238428</v>
      </c>
    </row>
    <row r="326" spans="1:12" ht="20.100000000000001" hidden="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3">
        <f t="array" aca="1" ref="K326" ca="1">_xlfn.STOCKHISTORY(B326,TODAY()-$K$1,TODAY()-$K$1,0,0,1)</f>
        <v>42.82</v>
      </c>
      <c r="L326" s="41">
        <f t="shared" ca="1" si="16"/>
        <v>-0.18126195028680681</v>
      </c>
    </row>
    <row r="327" spans="1:12" ht="20.100000000000001" hidden="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4">
        <f t="array" aca="1" ref="K327" ca="1">_xlfn.STOCKHISTORY(B327,TODAY()-$K$1,TODAY()-$K$1,0,0,1)</f>
        <v>105.67</v>
      </c>
      <c r="L327" s="41">
        <f t="shared" ca="1" si="16"/>
        <v>2.1163509856977125E-2</v>
      </c>
    </row>
    <row r="328" spans="1:12" ht="20.100000000000001" hidden="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5">
        <f t="array" aca="1" ref="K328" ca="1">_xlfn.STOCKHISTORY(B328,TODAY()-$K$1,TODAY()-$K$1,0,0,1)</f>
        <v>47.5</v>
      </c>
      <c r="L328" s="41">
        <f t="shared" ca="1" si="16"/>
        <v>-0.24627102507140597</v>
      </c>
    </row>
    <row r="329" spans="1:12" ht="20.100000000000001" hidden="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6">
        <f t="array" aca="1" ref="K329" ca="1">_xlfn.STOCKHISTORY(B329,TODAY()-$K$1,TODAY()-$K$1,0,0,1)</f>
        <v>96.97</v>
      </c>
      <c r="L329" s="41">
        <f t="shared" ca="1" si="16"/>
        <v>-2.757721620537501E-2</v>
      </c>
    </row>
    <row r="330" spans="1:12" ht="20.100000000000001" hidden="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7">
        <f t="array" aca="1" ref="K330" ca="1">_xlfn.STOCKHISTORY(B330,TODAY()-$K$1,TODAY()-$K$1,0,0,1)</f>
        <v>25.44</v>
      </c>
      <c r="L330" s="41">
        <f t="shared" ca="1" si="16"/>
        <v>0.21258341277407067</v>
      </c>
    </row>
    <row r="331" spans="1:12" ht="20.100000000000001" hidden="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28">
        <f t="array" aca="1" ref="K331" ca="1">_xlfn.STOCKHISTORY(B331,TODAY()-$K$1,TODAY()-$K$1,0,0,1)</f>
        <v>167.18</v>
      </c>
      <c r="L331" s="41">
        <f t="shared" ca="1" si="16"/>
        <v>0.68222982491446982</v>
      </c>
    </row>
    <row r="332" spans="1:12" ht="20.100000000000001" hidden="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29">
        <f t="array" aca="1" ref="K332" ca="1">_xlfn.STOCKHISTORY(B332,TODAY()-$K$1,TODAY()-$K$1,0,0,1)</f>
        <v>2.82</v>
      </c>
      <c r="L332" s="41">
        <f t="shared" ca="1" si="16"/>
        <v>-0.72700871248789933</v>
      </c>
    </row>
    <row r="333" spans="1:12" ht="20.100000000000001" hidden="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0">
        <f t="array" aca="1" ref="K333" ca="1">_xlfn.STOCKHISTORY(B333,TODAY()-$K$1,TODAY()-$K$1,0,0,1)</f>
        <v>78.78</v>
      </c>
      <c r="L333" s="41">
        <f t="shared" ca="1" si="16"/>
        <v>-4.0204678362573021E-2</v>
      </c>
    </row>
    <row r="334" spans="1:12" ht="20.100000000000001" hidden="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1">
        <f t="array" aca="1" ref="K334" ca="1">_xlfn.STOCKHISTORY(B334,TODAY()-$K$1,TODAY()-$K$1,0,0,1)</f>
        <v>123.57</v>
      </c>
      <c r="L334" s="41">
        <f t="shared" ca="1" si="16"/>
        <v>-0.11304909560723519</v>
      </c>
    </row>
    <row r="335" spans="1:12" ht="20.100000000000001" hidden="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2">
        <f t="array" aca="1" ref="K335" ca="1">_xlfn.STOCKHISTORY(B335,TODAY()-$K$1,TODAY()-$K$1,0,0,1)</f>
        <v>33.450000000000003</v>
      </c>
      <c r="L335" s="41">
        <f t="shared" ca="1" si="16"/>
        <v>-0.36910599773670316</v>
      </c>
    </row>
    <row r="336" spans="1:12" ht="20.100000000000001" hidden="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3">
        <f t="array" aca="1" ref="K336" ca="1">_xlfn.STOCKHISTORY(B336,TODAY()-$K$1,TODAY()-$K$1,0,0,1)</f>
        <v>130.51</v>
      </c>
      <c r="L336" s="41">
        <f t="shared" ca="1" si="16"/>
        <v>-0.1014183420545306</v>
      </c>
    </row>
    <row r="337" spans="1:12" ht="20.100000000000001" hidden="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4">
        <f t="array" aca="1" ref="K337" ca="1">_xlfn.STOCKHISTORY(B337,TODAY()-$K$1,TODAY()-$K$1,0,0,1)</f>
        <v>13.97</v>
      </c>
      <c r="L337" s="41">
        <f t="shared" ca="1" si="16"/>
        <v>-0.60835435940566307</v>
      </c>
    </row>
    <row r="338" spans="1:12" ht="20.100000000000001" hidden="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5">
        <f t="array" aca="1" ref="K338" ca="1">_xlfn.STOCKHISTORY(B338,TODAY()-$K$1,TODAY()-$K$1,0,0,1)</f>
        <v>24.93</v>
      </c>
      <c r="L338" s="41">
        <f t="shared" ca="1" si="16"/>
        <v>-9.6411743385284576E-2</v>
      </c>
    </row>
    <row r="339" spans="1:12" ht="20.100000000000001" hidden="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6">
        <f t="array" aca="1" ref="K339" ca="1">_xlfn.STOCKHISTORY(B339,TODAY()-$K$1,TODAY()-$K$1,0,0,1)</f>
        <v>15.66</v>
      </c>
      <c r="L339" s="41">
        <f t="shared" ca="1" si="16"/>
        <v>0.52780487804878051</v>
      </c>
    </row>
    <row r="340" spans="1:12" ht="20.100000000000001" hidden="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7">
        <f t="array" aca="1" ref="K340" ca="1">_xlfn.STOCKHISTORY(B340,TODAY()-$K$1,TODAY()-$K$1,0,0,1)</f>
        <v>146.44999999999999</v>
      </c>
      <c r="L340" s="41">
        <f t="shared" ca="1" si="16"/>
        <v>-0.17571902966173247</v>
      </c>
    </row>
    <row r="341" spans="1:12" ht="20.100000000000001" hidden="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38">
        <f t="array" aca="1" ref="K341" ca="1">_xlfn.STOCKHISTORY(B341,TODAY()-$K$1,TODAY()-$K$1,0,0,1)</f>
        <v>58.75</v>
      </c>
      <c r="L341" s="41">
        <f t="shared" ca="1" si="16"/>
        <v>0.47984886649874037</v>
      </c>
    </row>
    <row r="342" spans="1:12" ht="20.100000000000001" hidden="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39">
        <f t="array" aca="1" ref="K342" ca="1">_xlfn.STOCKHISTORY(B342,TODAY()-$K$1,TODAY()-$K$1,0,0,1)</f>
        <v>93.23</v>
      </c>
      <c r="L342" s="41">
        <f t="shared" ca="1" si="16"/>
        <v>-0.16973906848339126</v>
      </c>
    </row>
    <row r="343" spans="1:12" ht="20.100000000000001" hidden="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0">
        <f t="array" aca="1" ref="K343" ca="1">_xlfn.STOCKHISTORY(B343,TODAY()-$K$1,TODAY()-$K$1,0,0,1)</f>
        <v>68.52</v>
      </c>
      <c r="L343" s="41">
        <f t="shared" ca="1" si="16"/>
        <v>-0.20941502249913468</v>
      </c>
    </row>
    <row r="344" spans="1:12" ht="20.100000000000001" hidden="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1">
        <f t="array" aca="1" ref="K344" ca="1">_xlfn.STOCKHISTORY(B344,TODAY()-$K$1,TODAY()-$K$1,0,0,1)</f>
        <v>110.97</v>
      </c>
      <c r="L344" s="41">
        <f t="shared" ca="1" si="16"/>
        <v>-0.36198470649111714</v>
      </c>
    </row>
    <row r="345" spans="1:12" ht="20.100000000000001" hidden="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157">
        <f t="array" aca="1" ref="K345" ca="1">_xlfn.STOCKHISTORY(B345,TODAY()-$K$1,TODAY()-$K$1,0,0,1)</f>
        <v>#VALUE!</v>
      </c>
      <c r="L345" s="41" t="e" vm="158">
        <f t="shared" ca="1" si="16"/>
        <v>#VALUE!</v>
      </c>
    </row>
    <row r="346" spans="1:12" ht="20.100000000000001" hidden="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2">
        <f t="array" aca="1" ref="K346" ca="1">_xlfn.STOCKHISTORY(B346,TODAY()-$K$1,TODAY()-$K$1,0,0,1)</f>
        <v>259.25</v>
      </c>
      <c r="L346" s="41">
        <f t="shared" ca="1" si="16"/>
        <v>-1.3170416048113864E-2</v>
      </c>
    </row>
    <row r="347" spans="1:12" ht="20.100000000000001" hidden="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3">
        <f t="array" aca="1" ref="K347" ca="1">_xlfn.STOCKHISTORY(B347,TODAY()-$K$1,TODAY()-$K$1,0,0,1)</f>
        <v>125.39</v>
      </c>
      <c r="L347" s="41">
        <f t="shared" ca="1" si="16"/>
        <v>-0.1602036032415779</v>
      </c>
    </row>
    <row r="348" spans="1:12" ht="20.100000000000001" hidden="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4">
        <f t="array" aca="1" ref="K348" ca="1">_xlfn.STOCKHISTORY(B348,TODAY()-$K$1,TODAY()-$K$1,0,0,1)</f>
        <v>179.75</v>
      </c>
      <c r="L348" s="41">
        <f t="shared" ca="1" si="16"/>
        <v>-1.4798574952041621E-2</v>
      </c>
    </row>
    <row r="349" spans="1:12" ht="20.100000000000001" hidden="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5">
        <f t="array" aca="1" ref="K349" ca="1">_xlfn.STOCKHISTORY(B349,TODAY()-$K$1,TODAY()-$K$1,0,0,1)</f>
        <v>48.89</v>
      </c>
      <c r="L349" s="41">
        <f t="shared" ca="1" si="16"/>
        <v>-0.13986629134412387</v>
      </c>
    </row>
    <row r="350" spans="1:12" ht="20.100000000000001" hidden="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6">
        <f t="array" aca="1" ref="K350" ca="1">_xlfn.STOCKHISTORY(B350,TODAY()-$K$1,TODAY()-$K$1,0,0,1)</f>
        <v>165.33</v>
      </c>
      <c r="L350" s="41">
        <f t="shared" ca="1" si="16"/>
        <v>0.35217142389793099</v>
      </c>
    </row>
    <row r="351" spans="1:12" ht="20.100000000000001" hidden="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47">
        <f t="array" aca="1" ref="K351" ca="1">_xlfn.STOCKHISTORY(B351,TODAY()-$K$1,TODAY()-$K$1,0,0,1)</f>
        <v>67.02</v>
      </c>
      <c r="L351" s="41">
        <f t="shared" ca="1" si="16"/>
        <v>-0.299466917529006</v>
      </c>
    </row>
    <row r="352" spans="1:12" ht="20.100000000000001" hidden="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48">
        <f t="array" aca="1" ref="K352" ca="1">_xlfn.STOCKHISTORY(B352,TODAY()-$K$1,TODAY()-$K$1,0,0,1)</f>
        <v>48.97</v>
      </c>
      <c r="L352" s="41" t="e">
        <f t="shared" ca="1" si="16"/>
        <v>#DIV/0!</v>
      </c>
    </row>
    <row r="353" spans="1:12" ht="20.100000000000001" hidden="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49">
        <f t="array" aca="1" ref="K353" ca="1">_xlfn.STOCKHISTORY(B353,TODAY()-$K$1,TODAY()-$K$1,0,0,1)</f>
        <v>100.49</v>
      </c>
      <c r="L353" s="41" t="e">
        <f t="shared" ca="1" si="16"/>
        <v>#DIV/0!</v>
      </c>
    </row>
    <row r="354" spans="1:12" ht="20.100000000000001" hidden="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0">
        <f t="array" aca="1" ref="K354" ca="1">_xlfn.STOCKHISTORY(B354,TODAY()-$K$1,TODAY()-$K$1,0,0,1)</f>
        <v>115.42</v>
      </c>
      <c r="L354" s="41" t="e">
        <f t="shared" ca="1" si="16"/>
        <v>#DIV/0!</v>
      </c>
    </row>
    <row r="355" spans="1:12" ht="20.100000000000001" hidden="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1">
        <f t="array" aca="1" ref="K355" ca="1">_xlfn.STOCKHISTORY(B355,TODAY()-$K$1,TODAY()-$K$1,0,0,1)</f>
        <v>126.64</v>
      </c>
      <c r="L355" s="41" t="e">
        <f t="shared" ca="1" si="16"/>
        <v>#DIV/0!</v>
      </c>
    </row>
    <row r="356" spans="1:12" ht="20.100000000000001" hidden="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2">
        <f t="array" aca="1" ref="K356" ca="1">_xlfn.STOCKHISTORY(B356,TODAY()-$K$1,TODAY()-$K$1,0,0,1)</f>
        <v>236.03</v>
      </c>
      <c r="L356" s="41" t="e">
        <f t="shared" ca="1" si="16"/>
        <v>#DIV/0!</v>
      </c>
    </row>
    <row r="357" spans="1:12" ht="20.100000000000001" hidden="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3">
        <f t="array" aca="1" ref="K357" ca="1">_xlfn.STOCKHISTORY(B357,TODAY()-$K$1,TODAY()-$K$1,0,0,1)</f>
        <v>78.069999999999993</v>
      </c>
      <c r="L357" s="41" t="e">
        <f t="shared" ca="1" si="16"/>
        <v>#DIV/0!</v>
      </c>
    </row>
    <row r="358" spans="1:12" ht="20.100000000000001" hidden="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4">
        <f t="array" aca="1" ref="K358" ca="1">_xlfn.STOCKHISTORY(B358,TODAY()-$K$1,TODAY()-$K$1,0,0,1)</f>
        <v>18.329999999999998</v>
      </c>
      <c r="L358" s="41" t="e">
        <f t="shared" ca="1" si="16"/>
        <v>#DIV/0!</v>
      </c>
    </row>
    <row r="359" spans="1:12" ht="20.100000000000001" hidden="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5">
        <f t="array" aca="1" ref="K359" ca="1">_xlfn.STOCKHISTORY(B359,TODAY()-$K$1,TODAY()-$K$1,0,0,1)</f>
        <v>37.89</v>
      </c>
      <c r="L359" s="41" t="e">
        <f t="shared" ca="1" si="16"/>
        <v>#DIV/0!</v>
      </c>
    </row>
    <row r="360" spans="1:12" ht="20.100000000000001" hidden="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6">
        <f t="array" aca="1" ref="K360" ca="1">_xlfn.STOCKHISTORY(B360,TODAY()-$K$1,TODAY()-$K$1,0,0,1)</f>
        <v>126.18</v>
      </c>
      <c r="L360" s="41" t="e">
        <f t="shared" ca="1" si="16"/>
        <v>#DIV/0!</v>
      </c>
    </row>
    <row r="361" spans="1:12" ht="20.100000000000001" hidden="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57">
        <f t="array" aca="1" ref="K361" ca="1">_xlfn.STOCKHISTORY(B361,TODAY()-$K$1,TODAY()-$K$1,0,0,1)</f>
        <v>75.540000000000006</v>
      </c>
      <c r="L361" s="41" t="e">
        <f t="shared" ca="1" si="16"/>
        <v>#DIV/0!</v>
      </c>
    </row>
    <row r="362" spans="1:12" ht="20.100000000000001" hidden="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58">
        <f t="array" aca="1" ref="K362" ca="1">_xlfn.STOCKHISTORY(B362,TODAY()-$K$1,TODAY()-$K$1,0,0,1)</f>
        <v>192.58</v>
      </c>
      <c r="L362" s="41" t="e">
        <f t="shared" ca="1" si="16"/>
        <v>#DIV/0!</v>
      </c>
    </row>
    <row r="363" spans="1:12" ht="20.100000000000001" hidden="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59">
        <f t="array" aca="1" ref="K363" ca="1">_xlfn.STOCKHISTORY(B363,TODAY()-$K$1,TODAY()-$K$1,0,0,1)</f>
        <v>8.92</v>
      </c>
      <c r="L363" s="41" t="e">
        <f t="shared" ca="1" si="16"/>
        <v>#DIV/0!</v>
      </c>
    </row>
    <row r="364" spans="1:12" ht="20.100000000000001" hidden="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0">
        <f t="array" aca="1" ref="K364" ca="1">_xlfn.STOCKHISTORY(B364,TODAY()-$K$1,TODAY()-$K$1,0,0,1)</f>
        <v>54.91</v>
      </c>
      <c r="L364" s="41" t="e">
        <f t="shared" ca="1" si="16"/>
        <v>#DIV/0!</v>
      </c>
    </row>
    <row r="365" spans="1:12" ht="20.100000000000001" hidden="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1">
        <f t="array" aca="1" ref="K365" ca="1">_xlfn.STOCKHISTORY(B365,TODAY()-$K$1,TODAY()-$K$1,0,0,1)</f>
        <v>187.91</v>
      </c>
      <c r="L365" s="41" t="e">
        <f t="shared" ca="1" si="16"/>
        <v>#DIV/0!</v>
      </c>
    </row>
    <row r="366" spans="1:12" ht="20.100000000000001" hidden="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2">
        <f t="array" aca="1" ref="K366" ca="1">_xlfn.STOCKHISTORY(B366,TODAY()-$K$1,TODAY()-$K$1,0,0,1)</f>
        <v>75.489999999999995</v>
      </c>
      <c r="L366" s="41" t="e">
        <f t="shared" ca="1" si="16"/>
        <v>#DIV/0!</v>
      </c>
    </row>
    <row r="367" spans="1:12" ht="20.100000000000001" hidden="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3">
        <f t="array" aca="1" ref="K367" ca="1">_xlfn.STOCKHISTORY(B367,TODAY()-$K$1,TODAY()-$K$1,0,0,1)</f>
        <v>168.64</v>
      </c>
      <c r="L367" s="41" t="e">
        <f t="shared" ca="1" si="16"/>
        <v>#DIV/0!</v>
      </c>
    </row>
    <row r="368" spans="1:12" ht="20.100000000000001" hidden="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4">
        <f t="array" aca="1" ref="K368" ca="1">_xlfn.STOCKHISTORY(B368,TODAY()-$K$1,TODAY()-$K$1,0,0,1)</f>
        <v>39.549999999999997</v>
      </c>
      <c r="L368" s="41" t="e">
        <f t="shared" ca="1" si="16"/>
        <v>#DIV/0!</v>
      </c>
    </row>
    <row r="369" spans="1:12" ht="20.100000000000001" hidden="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5">
        <f t="array" aca="1" ref="K369" ca="1">_xlfn.STOCKHISTORY(B369,TODAY()-$K$1,TODAY()-$K$1,0,0,1)</f>
        <v>2.71</v>
      </c>
      <c r="L369" s="41" t="e">
        <f t="shared" ca="1" si="16"/>
        <v>#DIV/0!</v>
      </c>
    </row>
    <row r="370" spans="1:12" ht="20.100000000000001" hidden="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6">
        <f t="array" aca="1" ref="K370" ca="1">_xlfn.STOCKHISTORY(B370,TODAY()-$K$1,TODAY()-$K$1,0,0,1)</f>
        <v>74.849999999999994</v>
      </c>
      <c r="L370" s="41" t="e">
        <f t="shared" ca="1" si="16"/>
        <v>#DIV/0!</v>
      </c>
    </row>
    <row r="371" spans="1:12" ht="20.100000000000001" hidden="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67">
        <f t="array" aca="1" ref="K371" ca="1">_xlfn.STOCKHISTORY(B371,TODAY()-$K$1,TODAY()-$K$1,0,0,1)</f>
        <v>100.79</v>
      </c>
      <c r="L371" s="41" t="e">
        <f t="shared" ca="1" si="16"/>
        <v>#DIV/0!</v>
      </c>
    </row>
    <row r="372" spans="1:12" ht="20.100000000000001" hidden="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68">
        <f t="array" aca="1" ref="K372" ca="1">_xlfn.STOCKHISTORY(B372,TODAY()-$K$1,TODAY()-$K$1,0,0,1)</f>
        <v>130.54</v>
      </c>
      <c r="L372" s="41" t="e">
        <f t="shared" ca="1" si="16"/>
        <v>#DIV/0!</v>
      </c>
    </row>
    <row r="373" spans="1:12" ht="20.100000000000001" hidden="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69">
        <f t="array" aca="1" ref="K373" ca="1">_xlfn.STOCKHISTORY(B373,TODAY()-$K$1,TODAY()-$K$1,0,0,1)</f>
        <v>47.65</v>
      </c>
      <c r="L373" s="41" t="e">
        <f t="shared" ca="1" si="16"/>
        <v>#DIV/0!</v>
      </c>
    </row>
    <row r="374" spans="1:12" ht="20.100000000000001" hidden="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0">
        <f t="array" aca="1" ref="K374" ca="1">_xlfn.STOCKHISTORY(B374,TODAY()-$K$1,TODAY()-$K$1,0,0,1)</f>
        <v>77.03</v>
      </c>
      <c r="L374" s="41" t="e">
        <f t="shared" ca="1" si="16"/>
        <v>#DIV/0!</v>
      </c>
    </row>
    <row r="375" spans="1:12" ht="20.100000000000001" hidden="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1">
        <f t="array" aca="1" ref="K375" ca="1">_xlfn.STOCKHISTORY(B375,TODAY()-$K$1,TODAY()-$K$1,0,0,1)</f>
        <v>61.1</v>
      </c>
      <c r="L375" s="41" t="e">
        <f t="shared" ca="1" si="16"/>
        <v>#DIV/0!</v>
      </c>
    </row>
    <row r="376" spans="1:12" ht="20.100000000000001" hidden="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2">
        <f t="array" aca="1" ref="K376" ca="1">_xlfn.STOCKHISTORY(B376,TODAY()-$K$1,TODAY()-$K$1,0,0,1)</f>
        <v>38.75</v>
      </c>
      <c r="L376" s="41" t="e">
        <f t="shared" ca="1" si="16"/>
        <v>#DIV/0!</v>
      </c>
    </row>
    <row r="377" spans="1:12" ht="20.100000000000001" hidden="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3">
        <f t="array" aca="1" ref="K377" ca="1">_xlfn.STOCKHISTORY(B377,TODAY()-$K$1,TODAY()-$K$1,0,0,1)</f>
        <v>87.39</v>
      </c>
      <c r="L377" s="41" t="e">
        <f t="shared" ca="1" si="16"/>
        <v>#DIV/0!</v>
      </c>
    </row>
    <row r="378" spans="1:12" ht="20.100000000000001" hidden="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4">
        <f t="array" aca="1" ref="K378" ca="1">_xlfn.STOCKHISTORY(B378,TODAY()-$K$1,TODAY()-$K$1,0,0,1)</f>
        <v>191.72</v>
      </c>
      <c r="L378" s="41" t="e">
        <f t="shared" ca="1" si="16"/>
        <v>#DIV/0!</v>
      </c>
    </row>
    <row r="379" spans="1:12" ht="20.100000000000001" hidden="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20">
        <f t="array" aca="1" ref="K379" ca="1">_xlfn.STOCKHISTORY(B379,TODAY()-$K$1,TODAY()-$K$1,0,0,1)</f>
        <v>44.23</v>
      </c>
      <c r="L379" s="41" t="e">
        <f t="shared" ca="1" si="16"/>
        <v>#DIV/0!</v>
      </c>
    </row>
    <row r="380" spans="1:12" ht="20.100000000000001" hidden="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5">
        <f t="array" aca="1" ref="K380" ca="1">_xlfn.STOCKHISTORY(B380,TODAY()-$K$1,TODAY()-$K$1,0,0,1)</f>
        <v>140.82</v>
      </c>
      <c r="L380" s="41" t="e">
        <f t="shared" ca="1" si="16"/>
        <v>#DIV/0!</v>
      </c>
    </row>
    <row r="381" spans="1:12" ht="20.100000000000001" hidden="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76">
        <f t="array" aca="1" ref="K381" ca="1">_xlfn.STOCKHISTORY(B381,TODAY()-$K$1,TODAY()-$K$1,0,0,1)</f>
        <v>86.09</v>
      </c>
      <c r="L381" s="41" t="e">
        <f t="shared" ca="1" si="16"/>
        <v>#DIV/0!</v>
      </c>
    </row>
    <row r="382" spans="1:12" ht="20.100000000000001" hidden="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77">
        <f t="array" aca="1" ref="K382" ca="1">_xlfn.STOCKHISTORY(B382,TODAY()-$K$1,TODAY()-$K$1,0,0,1)</f>
        <v>155.78</v>
      </c>
      <c r="L382" s="41" t="e">
        <f t="shared" ca="1" si="16"/>
        <v>#DIV/0!</v>
      </c>
    </row>
    <row r="383" spans="1:12" ht="20.100000000000001" hidden="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78">
        <f t="array" aca="1" ref="K383" ca="1">_xlfn.STOCKHISTORY(B383,TODAY()-$K$1,TODAY()-$K$1,0,0,1)</f>
        <v>2.57</v>
      </c>
      <c r="L383" s="41" t="e">
        <f t="shared" ca="1" si="16"/>
        <v>#DIV/0!</v>
      </c>
    </row>
    <row r="384" spans="1:12" ht="20.100000000000001" hidden="1" customHeight="1" x14ac:dyDescent="0.2">
      <c r="A384" s="1">
        <f t="shared" si="17"/>
        <v>383</v>
      </c>
      <c r="B384" s="1" t="s">
        <v>425</v>
      </c>
      <c r="D384" s="1">
        <v>-1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157">
        <f t="array" aca="1" ref="K384" ca="1">_xlfn.STOCKHISTORY(B384,TODAY()-$K$1,TODAY()-$K$1,0,0,1)</f>
        <v>#VALUE!</v>
      </c>
      <c r="L384" s="41" t="e" vm="158">
        <f t="shared" ca="1" si="16"/>
        <v>#VALUE!</v>
      </c>
    </row>
    <row r="385" spans="1:12" ht="20.100000000000001" hidden="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79">
        <f t="array" aca="1" ref="K385" ca="1">_xlfn.STOCKHISTORY(B385,TODAY()-$K$1,TODAY()-$K$1,0,0,1)</f>
        <v>62.45</v>
      </c>
      <c r="L385" s="41" t="e">
        <f t="shared" ca="1" si="16"/>
        <v>#DIV/0!</v>
      </c>
    </row>
    <row r="386" spans="1:12" ht="20.100000000000001" hidden="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0">
        <f t="array" aca="1" ref="K386" ca="1">_xlfn.STOCKHISTORY(B386,TODAY()-$K$1,TODAY()-$K$1,0,0,1)</f>
        <v>3.06</v>
      </c>
      <c r="L386" s="41" t="e">
        <f t="shared" ref="L386:L449" ca="1" si="19">K386/J386-1</f>
        <v>#DIV/0!</v>
      </c>
    </row>
    <row r="387" spans="1:12" ht="20.100000000000001" hidden="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1">
        <f t="array" aca="1" ref="K387" ca="1">_xlfn.STOCKHISTORY(B387,TODAY()-$K$1,TODAY()-$K$1,0,0,1)</f>
        <v>115.3</v>
      </c>
      <c r="L387" s="41" t="e">
        <f t="shared" ca="1" si="19"/>
        <v>#DIV/0!</v>
      </c>
    </row>
    <row r="388" spans="1:12" ht="20.100000000000001" hidden="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2">
        <f t="array" aca="1" ref="K388" ca="1">_xlfn.STOCKHISTORY(B388,TODAY()-$K$1,TODAY()-$K$1,0,0,1)</f>
        <v>52.69</v>
      </c>
      <c r="L388" s="41" t="e">
        <f t="shared" ca="1" si="19"/>
        <v>#DIV/0!</v>
      </c>
    </row>
    <row r="389" spans="1:12" ht="20.100000000000001" hidden="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3">
        <f t="array" aca="1" ref="K389" ca="1">_xlfn.STOCKHISTORY(B389,TODAY()-$K$1,TODAY()-$K$1,0,0,1)</f>
        <v>8.0299999999999994</v>
      </c>
      <c r="L389" s="41" t="e">
        <f t="shared" ca="1" si="19"/>
        <v>#DIV/0!</v>
      </c>
    </row>
    <row r="390" spans="1:12" ht="20.100000000000001" hidden="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4">
        <f t="array" aca="1" ref="K390" ca="1">_xlfn.STOCKHISTORY(B390,TODAY()-$K$1,TODAY()-$K$1,0,0,1)</f>
        <v>102.19</v>
      </c>
      <c r="L390" s="41" t="e">
        <f t="shared" ca="1" si="19"/>
        <v>#DIV/0!</v>
      </c>
    </row>
    <row r="391" spans="1:12" ht="20.100000000000001" hidden="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5">
        <f t="array" aca="1" ref="K391" ca="1">_xlfn.STOCKHISTORY(B391,TODAY()-$K$1,TODAY()-$K$1,0,0,1)</f>
        <v>120.84</v>
      </c>
      <c r="L391" s="41" t="e">
        <f t="shared" ca="1" si="19"/>
        <v>#DIV/0!</v>
      </c>
    </row>
    <row r="392" spans="1:12" ht="20.100000000000001" hidden="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86">
        <f t="array" aca="1" ref="K392" ca="1">_xlfn.STOCKHISTORY(B392,TODAY()-$K$1,TODAY()-$K$1,0,0,1)</f>
        <v>13.36</v>
      </c>
      <c r="L392" s="41" t="e">
        <f t="shared" ca="1" si="19"/>
        <v>#DIV/0!</v>
      </c>
    </row>
    <row r="393" spans="1:12" ht="20.100000000000001" hidden="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87">
        <f t="array" aca="1" ref="K393" ca="1">_xlfn.STOCKHISTORY(B393,TODAY()-$K$1,TODAY()-$K$1,0,0,1)</f>
        <v>5.66</v>
      </c>
      <c r="L393" s="41" t="e">
        <f t="shared" ca="1" si="19"/>
        <v>#DIV/0!</v>
      </c>
    </row>
    <row r="394" spans="1:12" ht="20.100000000000001" hidden="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88">
        <f t="array" aca="1" ref="K394" ca="1">_xlfn.STOCKHISTORY(B394,TODAY()-$K$1,TODAY()-$K$1,0,0,1)</f>
        <v>4.88</v>
      </c>
      <c r="L394" s="41" t="e">
        <f t="shared" ca="1" si="19"/>
        <v>#DIV/0!</v>
      </c>
    </row>
    <row r="395" spans="1:12" ht="20.100000000000001" hidden="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89">
        <f t="array" aca="1" ref="K395" ca="1">_xlfn.STOCKHISTORY(B395,TODAY()-$K$1,TODAY()-$K$1,0,0,1)</f>
        <v>13.47</v>
      </c>
      <c r="L395" s="41" t="e">
        <f t="shared" ca="1" si="19"/>
        <v>#DIV/0!</v>
      </c>
    </row>
    <row r="396" spans="1:12" ht="20.100000000000001" hidden="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0">
        <f t="array" aca="1" ref="K396" ca="1">_xlfn.STOCKHISTORY(B396,TODAY()-$K$1,TODAY()-$K$1,0,0,1)</f>
        <v>80.489999999999995</v>
      </c>
      <c r="L396" s="41" t="e">
        <f t="shared" ca="1" si="19"/>
        <v>#DIV/0!</v>
      </c>
    </row>
    <row r="397" spans="1:12" ht="20.100000000000001" hidden="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1">
        <f t="array" aca="1" ref="K397" ca="1">_xlfn.STOCKHISTORY(B397,TODAY()-$K$1,TODAY()-$K$1,0,0,1)</f>
        <v>6.23</v>
      </c>
      <c r="L397" s="41" t="e">
        <f t="shared" ca="1" si="19"/>
        <v>#DIV/0!</v>
      </c>
    </row>
    <row r="398" spans="1:12" ht="20.100000000000001" hidden="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2">
        <f t="array" aca="1" ref="K398" ca="1">_xlfn.STOCKHISTORY(B398,TODAY()-$K$1,TODAY()-$K$1,0,0,1)</f>
        <v>271.01</v>
      </c>
      <c r="L398" s="41" t="e">
        <f t="shared" ca="1" si="19"/>
        <v>#DIV/0!</v>
      </c>
    </row>
    <row r="399" spans="1:12" ht="20.100000000000001" hidden="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3">
        <f t="array" aca="1" ref="K399" ca="1">_xlfn.STOCKHISTORY(B399,TODAY()-$K$1,TODAY()-$K$1,0,0,1)</f>
        <v>41.78</v>
      </c>
      <c r="L399" s="41" t="e">
        <f t="shared" ca="1" si="19"/>
        <v>#DIV/0!</v>
      </c>
    </row>
    <row r="400" spans="1:12" ht="20.100000000000001" hidden="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4">
        <f t="array" aca="1" ref="K400" ca="1">_xlfn.STOCKHISTORY(B400,TODAY()-$K$1,TODAY()-$K$1,0,0,1)</f>
        <v>61.67</v>
      </c>
      <c r="L400" s="41" t="e">
        <f t="shared" ca="1" si="19"/>
        <v>#DIV/0!</v>
      </c>
    </row>
    <row r="401" spans="1:12" ht="20.100000000000001" hidden="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5">
        <f t="array" aca="1" ref="K401" ca="1">_xlfn.STOCKHISTORY(B401,TODAY()-$K$1,TODAY()-$K$1,0,0,1)</f>
        <v>62.15</v>
      </c>
      <c r="L401" s="41" t="e">
        <f t="shared" ca="1" si="19"/>
        <v>#DIV/0!</v>
      </c>
    </row>
    <row r="402" spans="1:12" ht="20.100000000000001" hidden="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396">
        <f t="array" aca="1" ref="K402" ca="1">_xlfn.STOCKHISTORY(B402,TODAY()-$K$1,TODAY()-$K$1,0,0,1)</f>
        <v>124.83</v>
      </c>
      <c r="L402" s="41" t="e">
        <f t="shared" ca="1" si="19"/>
        <v>#DIV/0!</v>
      </c>
    </row>
    <row r="403" spans="1:12" ht="20.100000000000001" hidden="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397">
        <f t="array" aca="1" ref="K403" ca="1">_xlfn.STOCKHISTORY(B403,TODAY()-$K$1,TODAY()-$K$1,0,0,1)</f>
        <v>62.33</v>
      </c>
      <c r="L403" s="41" t="e">
        <f t="shared" ca="1" si="19"/>
        <v>#DIV/0!</v>
      </c>
    </row>
    <row r="404" spans="1:12" ht="20.100000000000001" hidden="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398">
        <f t="array" aca="1" ref="K404" ca="1">_xlfn.STOCKHISTORY(B404,TODAY()-$K$1,TODAY()-$K$1,0,0,1)</f>
        <v>82.41</v>
      </c>
      <c r="L404" s="41" t="e">
        <f t="shared" ca="1" si="19"/>
        <v>#DIV/0!</v>
      </c>
    </row>
    <row r="405" spans="1:12" ht="20.100000000000001" hidden="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399">
        <f t="array" aca="1" ref="K405" ca="1">_xlfn.STOCKHISTORY(B405,TODAY()-$K$1,TODAY()-$K$1,0,0,1)</f>
        <v>100.93</v>
      </c>
      <c r="L405" s="41" t="e">
        <f t="shared" ca="1" si="19"/>
        <v>#DIV/0!</v>
      </c>
    </row>
    <row r="406" spans="1:12" ht="20.100000000000001" hidden="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0">
        <f t="array" aca="1" ref="K406" ca="1">_xlfn.STOCKHISTORY(B406,TODAY()-$K$1,TODAY()-$K$1,0,0,1)</f>
        <v>48.05</v>
      </c>
      <c r="L406" s="41" t="e">
        <f t="shared" ca="1" si="19"/>
        <v>#DIV/0!</v>
      </c>
    </row>
    <row r="407" spans="1:12" ht="20.100000000000001" hidden="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1">
        <f t="array" aca="1" ref="K407" ca="1">_xlfn.STOCKHISTORY(B407,TODAY()-$K$1,TODAY()-$K$1,0,0,1)</f>
        <v>257.2</v>
      </c>
      <c r="L407" s="41" t="e">
        <f t="shared" ca="1" si="19"/>
        <v>#DIV/0!</v>
      </c>
    </row>
    <row r="408" spans="1:12" ht="20.100000000000001" hidden="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2">
        <f t="array" aca="1" ref="K408" ca="1">_xlfn.STOCKHISTORY(B408,TODAY()-$K$1,TODAY()-$K$1,0,0,1)</f>
        <v>110.86</v>
      </c>
      <c r="L408" s="41" t="e">
        <f t="shared" ca="1" si="19"/>
        <v>#DIV/0!</v>
      </c>
    </row>
    <row r="409" spans="1:12" ht="20.100000000000001" hidden="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403">
        <f t="array" aca="1" ref="K409" ca="1">_xlfn.STOCKHISTORY(B409,TODAY()-$K$1,TODAY()-$K$1,0,0,1)</f>
        <v>41.12</v>
      </c>
      <c r="L409" s="41" t="e">
        <f t="shared" ca="1" si="19"/>
        <v>#DIV/0!</v>
      </c>
    </row>
    <row r="410" spans="1:12" ht="20.100000000000001" hidden="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4">
        <f t="array" aca="1" ref="K410" ca="1">_xlfn.STOCKHISTORY(B410,TODAY()-$K$1,TODAY()-$K$1,0,0,1)</f>
        <v>92.82</v>
      </c>
      <c r="L410" s="41" t="e">
        <f t="shared" ca="1" si="19"/>
        <v>#DIV/0!</v>
      </c>
    </row>
    <row r="411" spans="1:12" ht="20.100000000000001" hidden="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5">
        <f t="array" aca="1" ref="K411" ca="1">_xlfn.STOCKHISTORY(B411,TODAY()-$K$1,TODAY()-$K$1,0,0,1)</f>
        <v>123.4</v>
      </c>
      <c r="L411" s="41" t="e">
        <f t="shared" ca="1" si="19"/>
        <v>#DIV/0!</v>
      </c>
    </row>
    <row r="412" spans="1:12" ht="20.100000000000001" hidden="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06">
        <f t="array" aca="1" ref="K412" ca="1">_xlfn.STOCKHISTORY(B412,TODAY()-$K$1,TODAY()-$K$1,0,0,1)</f>
        <v>142.12</v>
      </c>
      <c r="L412" s="41" t="e">
        <f t="shared" ca="1" si="19"/>
        <v>#DIV/0!</v>
      </c>
    </row>
    <row r="413" spans="1:12" ht="20.100000000000001" hidden="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07">
        <f t="array" aca="1" ref="K413" ca="1">_xlfn.STOCKHISTORY(B413,TODAY()-$K$1,TODAY()-$K$1,0,0,1)</f>
        <v>115.55</v>
      </c>
      <c r="L413" s="41" t="e">
        <f t="shared" ca="1" si="19"/>
        <v>#DIV/0!</v>
      </c>
    </row>
    <row r="414" spans="1:12" ht="20.100000000000001" hidden="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08">
        <f t="array" aca="1" ref="K414" ca="1">_xlfn.STOCKHISTORY(B414,TODAY()-$K$1,TODAY()-$K$1,0,0,1)</f>
        <v>27.22</v>
      </c>
      <c r="L414" s="41" t="e">
        <f t="shared" ca="1" si="19"/>
        <v>#DIV/0!</v>
      </c>
    </row>
    <row r="415" spans="1:12" ht="20.100000000000001" hidden="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09">
        <f t="array" aca="1" ref="K415" ca="1">_xlfn.STOCKHISTORY(B415,TODAY()-$K$1,TODAY()-$K$1,0,0,1)</f>
        <v>2.46</v>
      </c>
      <c r="L415" s="41" t="e">
        <f t="shared" ca="1" si="19"/>
        <v>#DIV/0!</v>
      </c>
    </row>
    <row r="416" spans="1:12" ht="20.100000000000001" hidden="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0">
        <f t="array" aca="1" ref="K416" ca="1">_xlfn.STOCKHISTORY(B416,TODAY()-$K$1,TODAY()-$K$1,0,0,1)</f>
        <v>387.17</v>
      </c>
      <c r="L416" s="41" t="e">
        <f t="shared" ca="1" si="19"/>
        <v>#DIV/0!</v>
      </c>
    </row>
    <row r="417" spans="1:12" ht="20.100000000000001" hidden="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1">
        <f t="array" aca="1" ref="K417" ca="1">_xlfn.STOCKHISTORY(B417,TODAY()-$K$1,TODAY()-$K$1,0,0,1)</f>
        <v>86.31</v>
      </c>
      <c r="L417" s="41" t="e">
        <f t="shared" ca="1" si="19"/>
        <v>#DIV/0!</v>
      </c>
    </row>
    <row r="418" spans="1:12" ht="20.100000000000001" hidden="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2">
        <f t="array" aca="1" ref="K418" ca="1">_xlfn.STOCKHISTORY(B418,TODAY()-$K$1,TODAY()-$K$1,0,0,1)</f>
        <v>70.430000000000007</v>
      </c>
      <c r="L418" s="41" t="e">
        <f t="shared" ca="1" si="19"/>
        <v>#DIV/0!</v>
      </c>
    </row>
    <row r="419" spans="1:12" ht="20.100000000000001" hidden="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3">
        <f t="array" aca="1" ref="K419" ca="1">_xlfn.STOCKHISTORY(B419,TODAY()-$K$1,TODAY()-$K$1,0,0,1)</f>
        <v>40.9</v>
      </c>
      <c r="L419" s="41" t="e">
        <f t="shared" ca="1" si="19"/>
        <v>#DIV/0!</v>
      </c>
    </row>
    <row r="420" spans="1:12" ht="20.100000000000001" hidden="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4">
        <f t="array" aca="1" ref="K420" ca="1">_xlfn.STOCKHISTORY(B420,TODAY()-$K$1,TODAY()-$K$1,0,0,1)</f>
        <v>84.57</v>
      </c>
      <c r="L420" s="41" t="e">
        <f t="shared" ca="1" si="19"/>
        <v>#DIV/0!</v>
      </c>
    </row>
    <row r="421" spans="1:12" ht="20.100000000000001" hidden="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5">
        <f t="array" aca="1" ref="K421" ca="1">_xlfn.STOCKHISTORY(B421,TODAY()-$K$1,TODAY()-$K$1,0,0,1)</f>
        <v>159.83000000000001</v>
      </c>
      <c r="L421" s="41" t="e">
        <f t="shared" ca="1" si="19"/>
        <v>#DIV/0!</v>
      </c>
    </row>
    <row r="422" spans="1:12" ht="20.100000000000001" hidden="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16">
        <f t="array" aca="1" ref="K422" ca="1">_xlfn.STOCKHISTORY(B422,TODAY()-$K$1,TODAY()-$K$1,0,0,1)</f>
        <v>139.18</v>
      </c>
      <c r="L422" s="41" t="e">
        <f t="shared" ca="1" si="19"/>
        <v>#DIV/0!</v>
      </c>
    </row>
    <row r="423" spans="1:12" ht="20.100000000000001" hidden="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17">
        <f t="array" aca="1" ref="K423" ca="1">_xlfn.STOCKHISTORY(B423,TODAY()-$K$1,TODAY()-$K$1,0,0,1)</f>
        <v>123.31</v>
      </c>
      <c r="L423" s="41" t="e">
        <f t="shared" ca="1" si="19"/>
        <v>#DIV/0!</v>
      </c>
    </row>
    <row r="424" spans="1:12" ht="20.100000000000001" hidden="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18">
        <f t="array" aca="1" ref="K424" ca="1">_xlfn.STOCKHISTORY(B424,TODAY()-$K$1,TODAY()-$K$1,0,0,1)</f>
        <v>39.630000000000003</v>
      </c>
      <c r="L424" s="41" t="e">
        <f t="shared" ca="1" si="19"/>
        <v>#DIV/0!</v>
      </c>
    </row>
    <row r="425" spans="1:12" ht="20.100000000000001" hidden="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19">
        <f t="array" aca="1" ref="K425" ca="1">_xlfn.STOCKHISTORY(B425,TODAY()-$K$1,TODAY()-$K$1,0,0,1)</f>
        <v>34.99</v>
      </c>
      <c r="L425" s="41" t="e">
        <f t="shared" ca="1" si="19"/>
        <v>#DIV/0!</v>
      </c>
    </row>
    <row r="426" spans="1:12" ht="20.100000000000001" hidden="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0">
        <f t="array" aca="1" ref="K426" ca="1">_xlfn.STOCKHISTORY(B426,TODAY()-$K$1,TODAY()-$K$1,0,0,1)</f>
        <v>75.89</v>
      </c>
      <c r="L426" s="41" t="e">
        <f t="shared" ca="1" si="19"/>
        <v>#DIV/0!</v>
      </c>
    </row>
    <row r="427" spans="1:12" ht="20.100000000000001" hidden="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1">
        <f t="array" aca="1" ref="K427" ca="1">_xlfn.STOCKHISTORY(B427,TODAY()-$K$1,TODAY()-$K$1,0,0,1)</f>
        <v>124.43</v>
      </c>
      <c r="L427" s="41" t="e">
        <f t="shared" ca="1" si="19"/>
        <v>#DIV/0!</v>
      </c>
    </row>
    <row r="428" spans="1:12" ht="20.100000000000001" hidden="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2">
        <f t="array" aca="1" ref="K428" ca="1">_xlfn.STOCKHISTORY(B428,TODAY()-$K$1,TODAY()-$K$1,0,0,1)</f>
        <v>83.15</v>
      </c>
      <c r="L428" s="41" t="e">
        <f t="shared" ca="1" si="19"/>
        <v>#DIV/0!</v>
      </c>
    </row>
    <row r="429" spans="1:12" ht="20.100000000000001" hidden="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3">
        <f t="array" aca="1" ref="K429" ca="1">_xlfn.STOCKHISTORY(B429,TODAY()-$K$1,TODAY()-$K$1,0,0,1)</f>
        <v>68.459999999999994</v>
      </c>
      <c r="L429" s="41" t="e">
        <f t="shared" ca="1" si="19"/>
        <v>#DIV/0!</v>
      </c>
    </row>
    <row r="430" spans="1:12" ht="20.100000000000001" hidden="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4">
        <f t="array" aca="1" ref="K430" ca="1">_xlfn.STOCKHISTORY(B430,TODAY()-$K$1,TODAY()-$K$1,0,0,1)</f>
        <v>43.3</v>
      </c>
      <c r="L430" s="41" t="e">
        <f t="shared" ca="1" si="19"/>
        <v>#DIV/0!</v>
      </c>
    </row>
    <row r="431" spans="1:12" ht="20.100000000000001" hidden="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5">
        <f t="array" aca="1" ref="K431" ca="1">_xlfn.STOCKHISTORY(B431,TODAY()-$K$1,TODAY()-$K$1,0,0,1)</f>
        <v>231.96</v>
      </c>
      <c r="L431" s="41" t="e">
        <f t="shared" ca="1" si="19"/>
        <v>#DIV/0!</v>
      </c>
    </row>
    <row r="432" spans="1:12" ht="20.100000000000001" hidden="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26">
        <f t="array" aca="1" ref="K432" ca="1">_xlfn.STOCKHISTORY(B432,TODAY()-$K$1,TODAY()-$K$1,0,0,1)</f>
        <v>11.4</v>
      </c>
      <c r="L432" s="41" t="e">
        <f t="shared" ca="1" si="19"/>
        <v>#DIV/0!</v>
      </c>
    </row>
    <row r="433" spans="1:12" ht="20.100000000000001" hidden="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27">
        <f t="array" aca="1" ref="K433" ca="1">_xlfn.STOCKHISTORY(B433,TODAY()-$K$1,TODAY()-$K$1,0,0,1)</f>
        <v>33.549999999999997</v>
      </c>
      <c r="L433" s="41" t="e">
        <f t="shared" ca="1" si="19"/>
        <v>#DIV/0!</v>
      </c>
    </row>
    <row r="434" spans="1:12" ht="20.100000000000001" hidden="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28">
        <f t="array" aca="1" ref="K434" ca="1">_xlfn.STOCKHISTORY(B434,TODAY()-$K$1,TODAY()-$K$1,0,0,1)</f>
        <v>257.77999999999997</v>
      </c>
      <c r="L434" s="41" t="e">
        <f t="shared" ca="1" si="19"/>
        <v>#DIV/0!</v>
      </c>
    </row>
    <row r="435" spans="1:12" ht="20.100000000000001" hidden="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29">
        <f t="array" aca="1" ref="K435" ca="1">_xlfn.STOCKHISTORY(B435,TODAY()-$K$1,TODAY()-$K$1,0,0,1)</f>
        <v>34.79</v>
      </c>
      <c r="L435" s="41" t="e">
        <f t="shared" ca="1" si="19"/>
        <v>#DIV/0!</v>
      </c>
    </row>
    <row r="436" spans="1:12" ht="20.100000000000001" hidden="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0">
        <f t="array" aca="1" ref="K436" ca="1">_xlfn.STOCKHISTORY(B436,TODAY()-$K$1,TODAY()-$K$1,0,0,1)</f>
        <v>96.56</v>
      </c>
      <c r="L436" s="41" t="e">
        <f t="shared" ca="1" si="19"/>
        <v>#DIV/0!</v>
      </c>
    </row>
    <row r="437" spans="1:12" ht="20.100000000000001" hidden="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1">
        <f t="array" aca="1" ref="K437" ca="1">_xlfn.STOCKHISTORY(B437,TODAY()-$K$1,TODAY()-$K$1,0,0,1)</f>
        <v>145.52000000000001</v>
      </c>
      <c r="L437" s="41" t="e">
        <f t="shared" ca="1" si="19"/>
        <v>#DIV/0!</v>
      </c>
    </row>
    <row r="438" spans="1:12" ht="20.100000000000001" hidden="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2">
        <f t="array" aca="1" ref="K438" ca="1">_xlfn.STOCKHISTORY(B438,TODAY()-$K$1,TODAY()-$K$1,0,0,1)</f>
        <v>63.3</v>
      </c>
      <c r="L438" s="41" t="e">
        <f t="shared" ca="1" si="19"/>
        <v>#DIV/0!</v>
      </c>
    </row>
    <row r="439" spans="1:12" ht="20.100000000000001" hidden="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3">
        <f t="array" aca="1" ref="K439" ca="1">_xlfn.STOCKHISTORY(B439,TODAY()-$K$1,TODAY()-$K$1,0,0,1)</f>
        <v>74.73</v>
      </c>
      <c r="L439" s="41" t="e">
        <f t="shared" ca="1" si="19"/>
        <v>#DIV/0!</v>
      </c>
    </row>
    <row r="440" spans="1:12" ht="20.100000000000001" hidden="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4">
        <f t="array" aca="1" ref="K440" ca="1">_xlfn.STOCKHISTORY(B440,TODAY()-$K$1,TODAY()-$K$1,0,0,1)</f>
        <v>43.05</v>
      </c>
      <c r="L440" s="41" t="e">
        <f t="shared" ca="1" si="19"/>
        <v>#DIV/0!</v>
      </c>
    </row>
    <row r="441" spans="1:12" ht="20.100000000000001" hidden="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5">
        <f t="array" aca="1" ref="K441" ca="1">_xlfn.STOCKHISTORY(B441,TODAY()-$K$1,TODAY()-$K$1,0,0,1)</f>
        <v>47.1</v>
      </c>
      <c r="L441" s="41" t="e">
        <f t="shared" ca="1" si="19"/>
        <v>#DIV/0!</v>
      </c>
    </row>
    <row r="442" spans="1:12" ht="20.100000000000001" hidden="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36">
        <f t="array" aca="1" ref="K442" ca="1">_xlfn.STOCKHISTORY(B442,TODAY()-$K$1,TODAY()-$K$1,0,0,1)</f>
        <v>34.06</v>
      </c>
      <c r="L442" s="41" t="e">
        <f t="shared" ca="1" si="19"/>
        <v>#DIV/0!</v>
      </c>
    </row>
    <row r="443" spans="1:12" ht="20.100000000000001" hidden="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37">
        <f t="array" aca="1" ref="K443" ca="1">_xlfn.STOCKHISTORY(B443,TODAY()-$K$1,TODAY()-$K$1,0,0,1)</f>
        <v>37.630000000000003</v>
      </c>
      <c r="L443" s="41" t="e">
        <f t="shared" ca="1" si="19"/>
        <v>#DIV/0!</v>
      </c>
    </row>
    <row r="444" spans="1:12" ht="20.100000000000001" hidden="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38">
        <f t="array" aca="1" ref="K444" ca="1">_xlfn.STOCKHISTORY(B444,TODAY()-$K$1,TODAY()-$K$1,0,0,1)</f>
        <v>60.63</v>
      </c>
      <c r="L444" s="41" t="e">
        <f t="shared" ca="1" si="19"/>
        <v>#DIV/0!</v>
      </c>
    </row>
    <row r="445" spans="1:12" ht="20.100000000000001" hidden="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39">
        <f t="array" aca="1" ref="K445" ca="1">_xlfn.STOCKHISTORY(B445,TODAY()-$K$1,TODAY()-$K$1,0,0,1)</f>
        <v>22.13</v>
      </c>
      <c r="L445" s="41" t="e">
        <f t="shared" ca="1" si="19"/>
        <v>#DIV/0!</v>
      </c>
    </row>
    <row r="446" spans="1:12" ht="20.100000000000001" hidden="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0">
        <f t="array" aca="1" ref="K446" ca="1">_xlfn.STOCKHISTORY(B446,TODAY()-$K$1,TODAY()-$K$1,0,0,1)</f>
        <v>82.69</v>
      </c>
      <c r="L446" s="41" t="e">
        <f t="shared" ca="1" si="19"/>
        <v>#DIV/0!</v>
      </c>
    </row>
    <row r="447" spans="1:12" ht="20.100000000000001" hidden="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1">
        <f t="array" aca="1" ref="K447" ca="1">_xlfn.STOCKHISTORY(B447,TODAY()-$K$1,TODAY()-$K$1,0,0,1)</f>
        <v>24.41</v>
      </c>
      <c r="L447" s="41" t="e">
        <f t="shared" ca="1" si="19"/>
        <v>#DIV/0!</v>
      </c>
    </row>
    <row r="448" spans="1:12" ht="20.100000000000001" hidden="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2">
        <f t="array" aca="1" ref="K448" ca="1">_xlfn.STOCKHISTORY(B448,TODAY()-$K$1,TODAY()-$K$1,0,0,1)</f>
        <v>71.8</v>
      </c>
      <c r="L448" s="41" t="e">
        <f t="shared" ca="1" si="19"/>
        <v>#DIV/0!</v>
      </c>
    </row>
    <row r="449" spans="1:12" ht="20.100000000000001" hidden="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3">
        <f t="array" aca="1" ref="K449" ca="1">_xlfn.STOCKHISTORY(B449,TODAY()-$K$1,TODAY()-$K$1,0,0,1)</f>
        <v>58.26</v>
      </c>
      <c r="L449" s="41" t="e">
        <f t="shared" ca="1" si="19"/>
        <v>#DIV/0!</v>
      </c>
    </row>
    <row r="450" spans="1:12" ht="20.100000000000001" hidden="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4">
        <f t="array" aca="1" ref="K450" ca="1">_xlfn.STOCKHISTORY(B450,TODAY()-$K$1,TODAY()-$K$1,0,0,1)</f>
        <v>103.53</v>
      </c>
      <c r="L450" s="41" t="e">
        <f t="shared" ref="L450:L512" ca="1" si="22">K450/J450-1</f>
        <v>#DIV/0!</v>
      </c>
    </row>
    <row r="451" spans="1:12" ht="20.100000000000001" hidden="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5">
        <f t="array" aca="1" ref="K451" ca="1">_xlfn.STOCKHISTORY(B451,TODAY()-$K$1,TODAY()-$K$1,0,0,1)</f>
        <v>15.91</v>
      </c>
      <c r="L451" s="41" t="e">
        <f t="shared" ca="1" si="22"/>
        <v>#DIV/0!</v>
      </c>
    </row>
    <row r="452" spans="1:12" ht="20.100000000000001" hidden="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46">
        <f t="array" aca="1" ref="K452" ca="1">_xlfn.STOCKHISTORY(B452,TODAY()-$K$1,TODAY()-$K$1,0,0,1)</f>
        <v>60.71</v>
      </c>
      <c r="L452" s="41" t="e">
        <f t="shared" ca="1" si="22"/>
        <v>#DIV/0!</v>
      </c>
    </row>
    <row r="453" spans="1:12" ht="20.100000000000001" hidden="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47">
        <f t="array" aca="1" ref="K453" ca="1">_xlfn.STOCKHISTORY(B453,TODAY()-$K$1,TODAY()-$K$1,0,0,1)</f>
        <v>46.25</v>
      </c>
      <c r="L453" s="41" t="e">
        <f t="shared" ca="1" si="22"/>
        <v>#DIV/0!</v>
      </c>
    </row>
    <row r="454" spans="1:12" ht="20.100000000000001" hidden="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48">
        <f t="array" aca="1" ref="K454" ca="1">_xlfn.STOCKHISTORY(B454,TODAY()-$K$1,TODAY()-$K$1,0,0,1)</f>
        <v>114.1</v>
      </c>
      <c r="L454" s="41" t="e">
        <f t="shared" ca="1" si="22"/>
        <v>#DIV/0!</v>
      </c>
    </row>
    <row r="455" spans="1:12" ht="20.100000000000001" hidden="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49">
        <f t="array" aca="1" ref="K455" ca="1">_xlfn.STOCKHISTORY(B455,TODAY()-$K$1,TODAY()-$K$1,0,0,1)</f>
        <v>58.61</v>
      </c>
      <c r="L455" s="41" t="e">
        <f t="shared" ca="1" si="22"/>
        <v>#DIV/0!</v>
      </c>
    </row>
    <row r="456" spans="1:12" ht="20.100000000000001" hidden="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0">
        <f t="array" aca="1" ref="K456" ca="1">_xlfn.STOCKHISTORY(B456,TODAY()-$K$1,TODAY()-$K$1,0,0,1)</f>
        <v>123.38</v>
      </c>
      <c r="L456" s="41" t="e">
        <f t="shared" ca="1" si="22"/>
        <v>#DIV/0!</v>
      </c>
    </row>
    <row r="457" spans="1:12" ht="20.100000000000001" hidden="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1">
        <f t="array" aca="1" ref="K457" ca="1">_xlfn.STOCKHISTORY(B457,TODAY()-$K$1,TODAY()-$K$1,0,0,1)</f>
        <v>180.25</v>
      </c>
      <c r="L457" s="41" t="e">
        <f t="shared" ca="1" si="22"/>
        <v>#DIV/0!</v>
      </c>
    </row>
    <row r="458" spans="1:12" ht="20.100000000000001" hidden="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2">
        <f t="array" aca="1" ref="K458" ca="1">_xlfn.STOCKHISTORY(B458,TODAY()-$K$1,TODAY()-$K$1,0,0,1)</f>
        <v>55.41</v>
      </c>
      <c r="L458" s="41" t="e">
        <f t="shared" ca="1" si="22"/>
        <v>#DIV/0!</v>
      </c>
    </row>
    <row r="459" spans="1:12" ht="20.100000000000001" hidden="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3">
        <f t="array" aca="1" ref="K459" ca="1">_xlfn.STOCKHISTORY(B459,TODAY()-$K$1,TODAY()-$K$1,0,0,1)</f>
        <v>93.44</v>
      </c>
      <c r="L459" s="41" t="e">
        <f t="shared" ca="1" si="22"/>
        <v>#DIV/0!</v>
      </c>
    </row>
    <row r="460" spans="1:12" ht="20.100000000000001" hidden="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4">
        <f t="array" aca="1" ref="K460" ca="1">_xlfn.STOCKHISTORY(B460,TODAY()-$K$1,TODAY()-$K$1,0,0,1)</f>
        <v>3.1</v>
      </c>
      <c r="L460" s="41" t="e">
        <f t="shared" ca="1" si="22"/>
        <v>#DIV/0!</v>
      </c>
    </row>
    <row r="461" spans="1:12" ht="20.100000000000001" hidden="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5">
        <f t="array" aca="1" ref="K461" ca="1">_xlfn.STOCKHISTORY(B461,TODAY()-$K$1,TODAY()-$K$1,0,0,1)</f>
        <v>112.6</v>
      </c>
      <c r="L461" s="41" t="e">
        <f t="shared" ca="1" si="22"/>
        <v>#DIV/0!</v>
      </c>
    </row>
    <row r="462" spans="1:12" ht="20.100000000000001" hidden="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6">
        <f t="array" aca="1" ref="K462" ca="1">_xlfn.STOCKHISTORY(B462,TODAY()-$K$1,TODAY()-$K$1,0,0,1)</f>
        <v>36.32</v>
      </c>
      <c r="L462" s="41" t="e">
        <f t="shared" ca="1" si="22"/>
        <v>#DIV/0!</v>
      </c>
    </row>
    <row r="463" spans="1:12" ht="20.100000000000001" hidden="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57">
        <f t="array" aca="1" ref="K463" ca="1">_xlfn.STOCKHISTORY(B463,TODAY()-$K$1,TODAY()-$K$1,0,0,1)</f>
        <v>18.22</v>
      </c>
      <c r="L463" s="41" t="e">
        <f t="shared" ca="1" si="22"/>
        <v>#DIV/0!</v>
      </c>
    </row>
    <row r="464" spans="1:12" ht="20.100000000000001" hidden="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58">
        <f t="array" aca="1" ref="K464" ca="1">_xlfn.STOCKHISTORY(B464,TODAY()-$K$1,TODAY()-$K$1,0,0,1)</f>
        <v>128.71</v>
      </c>
      <c r="L464" s="41" t="e">
        <f t="shared" ca="1" si="22"/>
        <v>#DIV/0!</v>
      </c>
    </row>
    <row r="465" spans="1:12" ht="20.100000000000001" hidden="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59">
        <f t="array" aca="1" ref="K465" ca="1">_xlfn.STOCKHISTORY(B465,TODAY()-$K$1,TODAY()-$K$1,0,0,1)</f>
        <v>64.89</v>
      </c>
      <c r="L465" s="41" t="e">
        <f t="shared" ca="1" si="22"/>
        <v>#DIV/0!</v>
      </c>
    </row>
    <row r="466" spans="1:12" ht="20.100000000000001" hidden="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0">
        <f t="array" aca="1" ref="K466" ca="1">_xlfn.STOCKHISTORY(B466,TODAY()-$K$1,TODAY()-$K$1,0,0,1)</f>
        <v>19.82</v>
      </c>
      <c r="L466" s="41" t="e">
        <f t="shared" ca="1" si="22"/>
        <v>#DIV/0!</v>
      </c>
    </row>
    <row r="467" spans="1:12" ht="20.100000000000001" hidden="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1">
        <f t="array" aca="1" ref="K467" ca="1">_xlfn.STOCKHISTORY(B467,TODAY()-$K$1,TODAY()-$K$1,0,0,1)</f>
        <v>67.95</v>
      </c>
      <c r="L467" s="41" t="e">
        <f t="shared" ca="1" si="22"/>
        <v>#DIV/0!</v>
      </c>
    </row>
    <row r="468" spans="1:12" ht="20.100000000000001" hidden="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2">
        <f t="array" aca="1" ref="K468" ca="1">_xlfn.STOCKHISTORY(B468,TODAY()-$K$1,TODAY()-$K$1,0,0,1)</f>
        <v>97.8</v>
      </c>
      <c r="L468" s="41" t="e">
        <f t="shared" ca="1" si="22"/>
        <v>#DIV/0!</v>
      </c>
    </row>
    <row r="469" spans="1:12" ht="20.100000000000001" hidden="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3">
        <f t="array" aca="1" ref="K469" ca="1">_xlfn.STOCKHISTORY(B469,TODAY()-$K$1,TODAY()-$K$1,0,0,1)</f>
        <v>82.25</v>
      </c>
      <c r="L469" s="41" t="e">
        <f t="shared" ca="1" si="22"/>
        <v>#DIV/0!</v>
      </c>
    </row>
    <row r="470" spans="1:12" ht="20.100000000000001" hidden="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4">
        <f t="array" aca="1" ref="K470" ca="1">_xlfn.STOCKHISTORY(B470,TODAY()-$K$1,TODAY()-$K$1,0,0,1)</f>
        <v>143.87</v>
      </c>
      <c r="L470" s="41" t="e">
        <f t="shared" ca="1" si="22"/>
        <v>#DIV/0!</v>
      </c>
    </row>
    <row r="471" spans="1:12" ht="20.100000000000001" hidden="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5">
        <f t="array" aca="1" ref="K471" ca="1">_xlfn.STOCKHISTORY(B471,TODAY()-$K$1,TODAY()-$K$1,0,0,1)</f>
        <v>95.07</v>
      </c>
      <c r="L471" s="41" t="e">
        <f t="shared" ca="1" si="22"/>
        <v>#DIV/0!</v>
      </c>
    </row>
    <row r="472" spans="1:12" ht="20.100000000000001" hidden="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6">
        <f t="array" aca="1" ref="K472" ca="1">_xlfn.STOCKHISTORY(B472,TODAY()-$K$1,TODAY()-$K$1,0,0,1)</f>
        <v>24.25</v>
      </c>
      <c r="L472" s="41" t="e">
        <f t="shared" ca="1" si="22"/>
        <v>#DIV/0!</v>
      </c>
    </row>
    <row r="473" spans="1:12" ht="20.100000000000001" hidden="1" customHeight="1" x14ac:dyDescent="0.2">
      <c r="A473" s="1">
        <f t="shared" si="23"/>
        <v>472</v>
      </c>
      <c r="B473" s="1" t="s">
        <v>314</v>
      </c>
      <c r="D473" s="1">
        <v>-1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t="e" cm="1" vm="157">
        <f t="array" aca="1" ref="K473" ca="1">_xlfn.STOCKHISTORY(B473,TODAY()-$K$1,TODAY()-$K$1,0,0,1)</f>
        <v>#VALUE!</v>
      </c>
      <c r="L473" s="41" t="e" vm="158">
        <f t="shared" ca="1" si="22"/>
        <v>#VALUE!</v>
      </c>
    </row>
    <row r="474" spans="1:12" ht="20.100000000000001" hidden="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67">
        <f t="array" aca="1" ref="K474" ca="1">_xlfn.STOCKHISTORY(B474,TODAY()-$K$1,TODAY()-$K$1,0,0,1)</f>
        <v>20.82</v>
      </c>
      <c r="L474" s="41" t="e">
        <f t="shared" ca="1" si="22"/>
        <v>#DIV/0!</v>
      </c>
    </row>
    <row r="475" spans="1:12" ht="20.100000000000001" hidden="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68">
        <f t="array" aca="1" ref="K475" ca="1">_xlfn.STOCKHISTORY(B475,TODAY()-$K$1,TODAY()-$K$1,0,0,1)</f>
        <v>28.83</v>
      </c>
      <c r="L475" s="41" t="e">
        <f t="shared" ca="1" si="22"/>
        <v>#DIV/0!</v>
      </c>
    </row>
    <row r="476" spans="1:12" ht="20.100000000000001" hidden="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69">
        <f t="array" aca="1" ref="K476" ca="1">_xlfn.STOCKHISTORY(B476,TODAY()-$K$1,TODAY()-$K$1,0,0,1)</f>
        <v>24.45</v>
      </c>
      <c r="L476" s="41" t="e">
        <f t="shared" ca="1" si="22"/>
        <v>#DIV/0!</v>
      </c>
    </row>
    <row r="477" spans="1:12" ht="20.100000000000001" hidden="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0">
        <f t="array" aca="1" ref="K477" ca="1">_xlfn.STOCKHISTORY(B477,TODAY()-$K$1,TODAY()-$K$1,0,0,1)</f>
        <v>93.35</v>
      </c>
      <c r="L477" s="41" t="e">
        <f t="shared" ca="1" si="22"/>
        <v>#DIV/0!</v>
      </c>
    </row>
    <row r="478" spans="1:12" ht="20.100000000000001" hidden="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1">
        <f t="array" aca="1" ref="K478" ca="1">_xlfn.STOCKHISTORY(B478,TODAY()-$K$1,TODAY()-$K$1,0,0,1)</f>
        <v>161.26</v>
      </c>
      <c r="L478" s="41" t="e">
        <f t="shared" ca="1" si="22"/>
        <v>#DIV/0!</v>
      </c>
    </row>
    <row r="479" spans="1:12" ht="20.100000000000001" hidden="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2">
        <f t="array" aca="1" ref="K479" ca="1">_xlfn.STOCKHISTORY(B479,TODAY()-$K$1,TODAY()-$K$1,0,0,1)</f>
        <v>45.71</v>
      </c>
      <c r="L479" s="41" t="e">
        <f t="shared" ca="1" si="22"/>
        <v>#DIV/0!</v>
      </c>
    </row>
    <row r="480" spans="1:12" ht="20.100000000000001" hidden="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3">
        <f t="array" aca="1" ref="K480" ca="1">_xlfn.STOCKHISTORY(B480,TODAY()-$K$1,TODAY()-$K$1,0,0,1)</f>
        <v>32.25</v>
      </c>
      <c r="L480" s="41" t="e">
        <f t="shared" ca="1" si="22"/>
        <v>#DIV/0!</v>
      </c>
    </row>
    <row r="481" spans="1:12" ht="20.100000000000001" hidden="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4">
        <f t="array" aca="1" ref="K481" ca="1">_xlfn.STOCKHISTORY(B481,TODAY()-$K$1,TODAY()-$K$1,0,0,1)</f>
        <v>4.68</v>
      </c>
      <c r="L481" s="41" t="e">
        <f t="shared" ca="1" si="22"/>
        <v>#DIV/0!</v>
      </c>
    </row>
    <row r="482" spans="1:12" ht="20.100000000000001" hidden="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5">
        <f t="array" aca="1" ref="K482" ca="1">_xlfn.STOCKHISTORY(B482,TODAY()-$K$1,TODAY()-$K$1,0,0,1)</f>
        <v>97.79</v>
      </c>
      <c r="L482" s="41" t="e">
        <f t="shared" ca="1" si="22"/>
        <v>#DIV/0!</v>
      </c>
    </row>
    <row r="483" spans="1:12" ht="20.100000000000001" hidden="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76">
        <f t="array" aca="1" ref="K483" ca="1">_xlfn.STOCKHISTORY(B483,TODAY()-$K$1,TODAY()-$K$1,0,0,1)</f>
        <v>31.27</v>
      </c>
      <c r="L483" s="41" t="e">
        <f t="shared" ca="1" si="22"/>
        <v>#DIV/0!</v>
      </c>
    </row>
    <row r="484" spans="1:12" ht="20.100000000000001" hidden="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77">
        <f t="array" aca="1" ref="K484" ca="1">_xlfn.STOCKHISTORY(B484,TODAY()-$K$1,TODAY()-$K$1,0,0,1)</f>
        <v>26.43</v>
      </c>
      <c r="L484" s="41" t="e">
        <f t="shared" ca="1" si="22"/>
        <v>#DIV/0!</v>
      </c>
    </row>
    <row r="485" spans="1:12" ht="20.100000000000001" hidden="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78">
        <f t="array" aca="1" ref="K485" ca="1">_xlfn.STOCKHISTORY(B485,TODAY()-$K$1,TODAY()-$K$1,0,0,1)</f>
        <v>71.92</v>
      </c>
      <c r="L485" s="41" t="e">
        <f t="shared" ca="1" si="22"/>
        <v>#DIV/0!</v>
      </c>
    </row>
    <row r="486" spans="1:12" ht="20.100000000000001" hidden="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79">
        <f t="array" aca="1" ref="K486" ca="1">_xlfn.STOCKHISTORY(B486,TODAY()-$K$1,TODAY()-$K$1,0,0,1)</f>
        <v>75.48</v>
      </c>
      <c r="L486" s="41" t="e">
        <f t="shared" ca="1" si="22"/>
        <v>#DIV/0!</v>
      </c>
    </row>
    <row r="487" spans="1:12" ht="20.100000000000001" hidden="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0">
        <f t="array" aca="1" ref="K487" ca="1">_xlfn.STOCKHISTORY(B487,TODAY()-$K$1,TODAY()-$K$1,0,0,1)</f>
        <v>76.39</v>
      </c>
      <c r="L487" s="41" t="e">
        <f t="shared" ca="1" si="22"/>
        <v>#DIV/0!</v>
      </c>
    </row>
    <row r="488" spans="1:12" ht="20.100000000000001" hidden="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1">
        <f t="array" aca="1" ref="K488" ca="1">_xlfn.STOCKHISTORY(B488,TODAY()-$K$1,TODAY()-$K$1,0,0,1)</f>
        <v>57.69</v>
      </c>
      <c r="L488" s="41" t="e">
        <f t="shared" ca="1" si="22"/>
        <v>#DIV/0!</v>
      </c>
    </row>
    <row r="489" spans="1:12" ht="20.100000000000001" hidden="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2">
        <f t="array" aca="1" ref="K489" ca="1">_xlfn.STOCKHISTORY(B489,TODAY()-$K$1,TODAY()-$K$1,0,0,1)</f>
        <v>20.5</v>
      </c>
      <c r="L489" s="41" t="e">
        <f t="shared" ca="1" si="22"/>
        <v>#DIV/0!</v>
      </c>
    </row>
    <row r="490" spans="1:12" ht="20.100000000000001" hidden="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3">
        <f t="array" aca="1" ref="K490" ca="1">_xlfn.STOCKHISTORY(B490,TODAY()-$K$1,TODAY()-$K$1,0,0,1)</f>
        <v>25.37</v>
      </c>
      <c r="L490" s="41" t="e">
        <f t="shared" ca="1" si="22"/>
        <v>#DIV/0!</v>
      </c>
    </row>
    <row r="491" spans="1:12" ht="20.100000000000001" hidden="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4">
        <f t="array" aca="1" ref="K491" ca="1">_xlfn.STOCKHISTORY(B491,TODAY()-$K$1,TODAY()-$K$1,0,0,1)</f>
        <v>33.869999999999997</v>
      </c>
      <c r="L491" s="41" t="e">
        <f t="shared" ca="1" si="22"/>
        <v>#DIV/0!</v>
      </c>
    </row>
    <row r="492" spans="1:12" ht="20.100000000000001" hidden="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5">
        <f t="array" aca="1" ref="K492" ca="1">_xlfn.STOCKHISTORY(B492,TODAY()-$K$1,TODAY()-$K$1,0,0,1)</f>
        <v>22.03</v>
      </c>
      <c r="L492" s="41" t="e">
        <f t="shared" ca="1" si="22"/>
        <v>#DIV/0!</v>
      </c>
    </row>
    <row r="493" spans="1:12" ht="20.100000000000001" hidden="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86">
        <f t="array" aca="1" ref="K493" ca="1">_xlfn.STOCKHISTORY(B493,TODAY()-$K$1,TODAY()-$K$1,0,0,1)</f>
        <v>51.5</v>
      </c>
      <c r="L493" s="41" t="e">
        <f t="shared" ca="1" si="22"/>
        <v>#DIV/0!</v>
      </c>
    </row>
    <row r="494" spans="1:12" ht="20.100000000000001" hidden="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87">
        <f t="array" aca="1" ref="K494" ca="1">_xlfn.STOCKHISTORY(B494,TODAY()-$K$1,TODAY()-$K$1,0,0,1)</f>
        <v>175.5</v>
      </c>
      <c r="L494" s="41" t="e">
        <f t="shared" ca="1" si="22"/>
        <v>#DIV/0!</v>
      </c>
    </row>
    <row r="495" spans="1:12" ht="20.100000000000001" hidden="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88">
        <f t="array" aca="1" ref="K495" ca="1">_xlfn.STOCKHISTORY(B495,TODAY()-$K$1,TODAY()-$K$1,0,0,1)</f>
        <v>92.84</v>
      </c>
      <c r="L495" s="41" t="e">
        <f t="shared" ca="1" si="22"/>
        <v>#DIV/0!</v>
      </c>
    </row>
    <row r="496" spans="1:12" ht="20.100000000000001" hidden="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89">
        <f t="array" aca="1" ref="K496" ca="1">_xlfn.STOCKHISTORY(B496,TODAY()-$K$1,TODAY()-$K$1,0,0,1)</f>
        <v>31.225000000000001</v>
      </c>
      <c r="L496" s="41" t="e">
        <f t="shared" ca="1" si="22"/>
        <v>#DIV/0!</v>
      </c>
    </row>
    <row r="497" spans="1:12" ht="20.100000000000001" hidden="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0">
        <f t="array" aca="1" ref="K497" ca="1">_xlfn.STOCKHISTORY(B497,TODAY()-$K$1,TODAY()-$K$1,0,0,1)</f>
        <v>85.93</v>
      </c>
      <c r="L497" s="41" t="e">
        <f t="shared" ca="1" si="22"/>
        <v>#DIV/0!</v>
      </c>
    </row>
    <row r="498" spans="1:12" ht="20.100000000000001" hidden="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1">
        <f t="array" aca="1" ref="K498" ca="1">_xlfn.STOCKHISTORY(B498,TODAY()-$K$1,TODAY()-$K$1,0,0,1)</f>
        <v>60.99</v>
      </c>
      <c r="L498" s="41" t="e">
        <f t="shared" ca="1" si="22"/>
        <v>#DIV/0!</v>
      </c>
    </row>
    <row r="499" spans="1:12" ht="20.100000000000001" hidden="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2">
        <f t="array" aca="1" ref="K499" ca="1">_xlfn.STOCKHISTORY(B499,TODAY()-$K$1,TODAY()-$K$1,0,0,1)</f>
        <v>35.090000000000003</v>
      </c>
      <c r="L499" s="41" t="e">
        <f t="shared" ca="1" si="22"/>
        <v>#DIV/0!</v>
      </c>
    </row>
    <row r="500" spans="1:12" ht="20.100000000000001" hidden="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93">
        <f t="array" aca="1" ref="K500" ca="1">_xlfn.STOCKHISTORY(B500,TODAY()-$K$1,TODAY()-$K$1,0,0,1)</f>
        <v>32.659999999999997</v>
      </c>
      <c r="L500" s="41" t="e">
        <f t="shared" ca="1" si="22"/>
        <v>#DIV/0!</v>
      </c>
    </row>
    <row r="501" spans="1:12" ht="20.100000000000001" hidden="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4">
        <f t="array" aca="1" ref="K501" ca="1">_xlfn.STOCKHISTORY(B501,TODAY()-$K$1,TODAY()-$K$1,0,0,1)</f>
        <v>11.36</v>
      </c>
      <c r="L501" s="41" t="e">
        <f t="shared" ca="1" si="22"/>
        <v>#DIV/0!</v>
      </c>
    </row>
    <row r="502" spans="1:12" ht="20.100000000000001" hidden="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5">
        <f t="array" aca="1" ref="K502" ca="1">_xlfn.STOCKHISTORY(B502,TODAY()-$K$1,TODAY()-$K$1,0,0,1)</f>
        <v>5.18</v>
      </c>
      <c r="L502" s="41" t="e">
        <f t="shared" ca="1" si="22"/>
        <v>#DIV/0!</v>
      </c>
    </row>
    <row r="503" spans="1:12" ht="20.100000000000001" hidden="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6">
        <f t="array" aca="1" ref="K503" ca="1">_xlfn.STOCKHISTORY(B503,TODAY()-$K$1,TODAY()-$K$1,0,0,1)</f>
        <v>70.81</v>
      </c>
      <c r="L503" s="41" t="e">
        <f t="shared" ca="1" si="22"/>
        <v>#DIV/0!</v>
      </c>
    </row>
    <row r="504" spans="1:12" ht="20.100000000000001" hidden="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97">
        <f t="array" aca="1" ref="K504" ca="1">_xlfn.STOCKHISTORY(B504,TODAY()-$K$1,TODAY()-$K$1,0,0,1)</f>
        <v>56.17</v>
      </c>
      <c r="L504" s="41" t="e">
        <f t="shared" ca="1" si="22"/>
        <v>#DIV/0!</v>
      </c>
    </row>
    <row r="505" spans="1:12" ht="20.100000000000001" hidden="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498">
        <f t="array" aca="1" ref="K505" ca="1">_xlfn.STOCKHISTORY(B505,TODAY()-$K$1,TODAY()-$K$1,0,0,1)</f>
        <v>35.08</v>
      </c>
      <c r="L505" s="41" t="e">
        <f t="shared" ca="1" si="22"/>
        <v>#DIV/0!</v>
      </c>
    </row>
    <row r="506" spans="1:12" ht="20.100000000000001" hidden="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499">
        <f t="array" aca="1" ref="K506" ca="1">_xlfn.STOCKHISTORY(B506,TODAY()-$K$1,TODAY()-$K$1,0,0,1)</f>
        <v>30.36</v>
      </c>
      <c r="L506" s="41" t="e">
        <f t="shared" ca="1" si="22"/>
        <v>#DIV/0!</v>
      </c>
    </row>
    <row r="507" spans="1:12" ht="20.100000000000001" hidden="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0">
        <f t="array" aca="1" ref="K507" ca="1">_xlfn.STOCKHISTORY(B507,TODAY()-$K$1,TODAY()-$K$1,0,0,1)</f>
        <v>76.599999999999994</v>
      </c>
      <c r="L507" s="41" t="e">
        <f t="shared" ca="1" si="22"/>
        <v>#DIV/0!</v>
      </c>
    </row>
    <row r="508" spans="1:12" ht="20.100000000000001" hidden="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1">
        <f t="array" aca="1" ref="K508" ca="1">_xlfn.STOCKHISTORY(B508,TODAY()-$K$1,TODAY()-$K$1,0,0,1)</f>
        <v>59.08</v>
      </c>
      <c r="L508" s="41" t="e">
        <f t="shared" ca="1" si="22"/>
        <v>#DIV/0!</v>
      </c>
    </row>
    <row r="509" spans="1:12" ht="20.100000000000001" hidden="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2">
        <f t="array" aca="1" ref="K509" ca="1">_xlfn.STOCKHISTORY(B509,TODAY()-$K$1,TODAY()-$K$1,0,0,1)</f>
        <v>6.52</v>
      </c>
      <c r="L509" s="41" t="e">
        <f t="shared" ca="1" si="22"/>
        <v>#DIV/0!</v>
      </c>
    </row>
    <row r="510" spans="1:12" ht="20.100000000000001" hidden="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3">
        <f t="array" aca="1" ref="K510" ca="1">_xlfn.STOCKHISTORY(B510,TODAY()-$K$1,TODAY()-$K$1,0,0,1)</f>
        <v>10.67</v>
      </c>
      <c r="L510" s="41" t="e">
        <f t="shared" ca="1" si="22"/>
        <v>#DIV/0!</v>
      </c>
    </row>
    <row r="511" spans="1:12" ht="20.100000000000001" hidden="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4">
        <f t="array" aca="1" ref="K511" ca="1">_xlfn.STOCKHISTORY(B511,TODAY()-$K$1,TODAY()-$K$1,0,0,1)</f>
        <v>27.35</v>
      </c>
      <c r="L511" s="41" t="e">
        <f t="shared" ca="1" si="22"/>
        <v>#DIV/0!</v>
      </c>
    </row>
    <row r="512" spans="1:12" ht="20.100000000000001" hidden="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5">
        <f t="array" aca="1" ref="K512" ca="1">_xlfn.STOCKHISTORY(B512,TODAY()-$K$1,TODAY()-$K$1,0,0,1)</f>
        <v>74.41</v>
      </c>
      <c r="L512" s="41" t="e">
        <f t="shared" ca="1" si="22"/>
        <v>#DIV/0!</v>
      </c>
    </row>
    <row r="513" spans="1:12" ht="20.100000000000001" hidden="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6">
        <f t="array" aca="1" ref="K513" ca="1">_xlfn.STOCKHISTORY(B513,TODAY()-$K$1,TODAY()-$K$1,0,0,1)</f>
        <v>39.58</v>
      </c>
      <c r="L513" s="41" t="e">
        <f t="shared" ref="L513:L576" ca="1" si="24">K513/J513-1</f>
        <v>#DIV/0!</v>
      </c>
    </row>
    <row r="514" spans="1:12" ht="20.100000000000001" hidden="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07">
        <f t="array" aca="1" ref="K514" ca="1">_xlfn.STOCKHISTORY(B514,TODAY()-$K$1,TODAY()-$K$1,0,0,1)</f>
        <v>41.81</v>
      </c>
      <c r="L514" s="41" t="e">
        <f t="shared" ca="1" si="24"/>
        <v>#DIV/0!</v>
      </c>
    </row>
    <row r="515" spans="1:12" ht="20.100000000000001" hidden="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08">
        <f t="array" aca="1" ref="K515" ca="1">_xlfn.STOCKHISTORY(B515,TODAY()-$K$1,TODAY()-$K$1,0,0,1)</f>
        <v>205.71</v>
      </c>
      <c r="L515" s="41" t="e">
        <f t="shared" ca="1" si="24"/>
        <v>#DIV/0!</v>
      </c>
    </row>
    <row r="516" spans="1:12" ht="20.100000000000001" hidden="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09">
        <f t="array" aca="1" ref="K516" ca="1">_xlfn.STOCKHISTORY(B516,TODAY()-$K$1,TODAY()-$K$1,0,0,1)</f>
        <v>9.5500000000000007</v>
      </c>
      <c r="L516" s="41" t="e">
        <f t="shared" ca="1" si="24"/>
        <v>#DIV/0!</v>
      </c>
    </row>
    <row r="517" spans="1:12" ht="20.100000000000001" hidden="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0">
        <f t="array" aca="1" ref="K517" ca="1">_xlfn.STOCKHISTORY(B517,TODAY()-$K$1,TODAY()-$K$1,0,0,1)</f>
        <v>49.67</v>
      </c>
      <c r="L517" s="41" t="e">
        <f t="shared" ca="1" si="24"/>
        <v>#DIV/0!</v>
      </c>
    </row>
    <row r="518" spans="1:12" ht="20.100000000000001" hidden="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1">
        <f t="array" aca="1" ref="K518" ca="1">_xlfn.STOCKHISTORY(B518,TODAY()-$K$1,TODAY()-$K$1,0,0,1)</f>
        <v>15.41</v>
      </c>
      <c r="L518" s="41" t="e">
        <f t="shared" ca="1" si="24"/>
        <v>#DIV/0!</v>
      </c>
    </row>
    <row r="519" spans="1:12" ht="20.100000000000001" hidden="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2">
        <f t="array" aca="1" ref="K519" ca="1">_xlfn.STOCKHISTORY(B519,TODAY()-$K$1,TODAY()-$K$1,0,0,1)</f>
        <v>6.7</v>
      </c>
      <c r="L519" s="41" t="e">
        <f t="shared" ca="1" si="24"/>
        <v>#DIV/0!</v>
      </c>
    </row>
    <row r="520" spans="1:12" ht="20.100000000000001" hidden="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3">
        <f t="array" aca="1" ref="K520" ca="1">_xlfn.STOCKHISTORY(B520,TODAY()-$K$1,TODAY()-$K$1,0,0,1)</f>
        <v>90.26</v>
      </c>
      <c r="L520" s="41" t="e">
        <f t="shared" ca="1" si="24"/>
        <v>#DIV/0!</v>
      </c>
    </row>
    <row r="521" spans="1:12" ht="20.100000000000001" hidden="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4">
        <f t="array" aca="1" ref="K521" ca="1">_xlfn.STOCKHISTORY(B521,TODAY()-$K$1,TODAY()-$K$1,0,0,1)</f>
        <v>69.59</v>
      </c>
      <c r="L521" s="41" t="e">
        <f t="shared" ca="1" si="24"/>
        <v>#DIV/0!</v>
      </c>
    </row>
    <row r="522" spans="1:12" ht="20.100000000000001" hidden="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5">
        <f t="array" aca="1" ref="K522" ca="1">_xlfn.STOCKHISTORY(B522,TODAY()-$K$1,TODAY()-$K$1,0,0,1)</f>
        <v>109.82</v>
      </c>
      <c r="L522" s="41" t="e">
        <f t="shared" ca="1" si="24"/>
        <v>#DIV/0!</v>
      </c>
    </row>
    <row r="523" spans="1:12" ht="20.100000000000001" hidden="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6">
        <f t="array" aca="1" ref="K523" ca="1">_xlfn.STOCKHISTORY(B523,TODAY()-$K$1,TODAY()-$K$1,0,0,1)</f>
        <v>77.92</v>
      </c>
      <c r="L523" s="41" t="e">
        <f t="shared" ca="1" si="24"/>
        <v>#DIV/0!</v>
      </c>
    </row>
    <row r="524" spans="1:12" ht="20.100000000000001" hidden="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17">
        <f t="array" aca="1" ref="K524" ca="1">_xlfn.STOCKHISTORY(B524,TODAY()-$K$1,TODAY()-$K$1,0,0,1)</f>
        <v>100.06</v>
      </c>
      <c r="L524" s="41" t="e">
        <f t="shared" ca="1" si="24"/>
        <v>#DIV/0!</v>
      </c>
    </row>
    <row r="525" spans="1:12" ht="20.100000000000001" hidden="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18">
        <f t="array" aca="1" ref="K525" ca="1">_xlfn.STOCKHISTORY(B525,TODAY()-$K$1,TODAY()-$K$1,0,0,1)</f>
        <v>27.85</v>
      </c>
      <c r="L525" s="41" t="e">
        <f t="shared" ca="1" si="24"/>
        <v>#DIV/0!</v>
      </c>
    </row>
    <row r="526" spans="1:12" ht="20.100000000000001" hidden="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19">
        <f t="array" aca="1" ref="K526" ca="1">_xlfn.STOCKHISTORY(B526,TODAY()-$K$1,TODAY()-$K$1,0,0,1)</f>
        <v>78.37</v>
      </c>
      <c r="L526" s="41" t="e">
        <f t="shared" ca="1" si="24"/>
        <v>#DIV/0!</v>
      </c>
    </row>
    <row r="527" spans="1:12" ht="20.100000000000001" hidden="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0">
        <f t="array" aca="1" ref="K527" ca="1">_xlfn.STOCKHISTORY(B527,TODAY()-$K$1,TODAY()-$K$1,0,0,1)</f>
        <v>47.14</v>
      </c>
      <c r="L527" s="41" t="e">
        <f t="shared" ca="1" si="24"/>
        <v>#DIV/0!</v>
      </c>
    </row>
    <row r="528" spans="1:12" ht="20.100000000000001" hidden="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1">
        <f t="array" aca="1" ref="K528" ca="1">_xlfn.STOCKHISTORY(B528,TODAY()-$K$1,TODAY()-$K$1,0,0,1)</f>
        <v>53.45</v>
      </c>
      <c r="L528" s="41" t="e">
        <f t="shared" ca="1" si="24"/>
        <v>#DIV/0!</v>
      </c>
    </row>
    <row r="529" spans="1:12" ht="20.100000000000001" hidden="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2">
        <f t="array" aca="1" ref="K529" ca="1">_xlfn.STOCKHISTORY(B529,TODAY()-$K$1,TODAY()-$K$1,0,0,1)</f>
        <v>72.83</v>
      </c>
      <c r="L529" s="41" t="e">
        <f t="shared" ca="1" si="24"/>
        <v>#DIV/0!</v>
      </c>
    </row>
    <row r="530" spans="1:12" ht="20.100000000000001" hidden="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3">
        <f t="array" aca="1" ref="K530" ca="1">_xlfn.STOCKHISTORY(B530,TODAY()-$K$1,TODAY()-$K$1,0,0,1)</f>
        <v>38.869999999999997</v>
      </c>
      <c r="L530" s="41" t="e">
        <f t="shared" ca="1" si="24"/>
        <v>#DIV/0!</v>
      </c>
    </row>
    <row r="531" spans="1:12" ht="20.100000000000001" hidden="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4">
        <f t="array" aca="1" ref="K531" ca="1">_xlfn.STOCKHISTORY(B531,TODAY()-$K$1,TODAY()-$K$1,0,0,1)</f>
        <v>50.64</v>
      </c>
      <c r="L531" s="41" t="e">
        <f t="shared" ca="1" si="24"/>
        <v>#DIV/0!</v>
      </c>
    </row>
    <row r="532" spans="1:12" ht="20.100000000000001" hidden="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5">
        <f t="array" aca="1" ref="K532" ca="1">_xlfn.STOCKHISTORY(B532,TODAY()-$K$1,TODAY()-$K$1,0,0,1)</f>
        <v>52.62</v>
      </c>
      <c r="L532" s="41" t="e">
        <f t="shared" ca="1" si="24"/>
        <v>#DIV/0!</v>
      </c>
    </row>
    <row r="533" spans="1:12" ht="20.100000000000001" hidden="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26">
        <f t="array" aca="1" ref="K533" ca="1">_xlfn.STOCKHISTORY(B533,TODAY()-$K$1,TODAY()-$K$1,0,0,1)</f>
        <v>57.66</v>
      </c>
      <c r="L533" s="41" t="e">
        <f t="shared" ca="1" si="24"/>
        <v>#DIV/0!</v>
      </c>
    </row>
    <row r="534" spans="1:12" ht="20.100000000000001" hidden="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7">
        <f t="array" aca="1" ref="K534" ca="1">_xlfn.STOCKHISTORY(B534,TODAY()-$K$1,TODAY()-$K$1,0,0,1)</f>
        <v>87.99</v>
      </c>
      <c r="L534" s="41" t="e">
        <f t="shared" ca="1" si="24"/>
        <v>#DIV/0!</v>
      </c>
    </row>
    <row r="535" spans="1:12" ht="20.100000000000001" hidden="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28">
        <f t="array" aca="1" ref="K535" ca="1">_xlfn.STOCKHISTORY(B535,TODAY()-$K$1,TODAY()-$K$1,0,0,1)</f>
        <v>30.7</v>
      </c>
      <c r="L535" s="41" t="e">
        <f t="shared" ca="1" si="24"/>
        <v>#DIV/0!</v>
      </c>
    </row>
    <row r="536" spans="1:12" ht="20.100000000000001" hidden="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29">
        <f t="array" aca="1" ref="K536" ca="1">_xlfn.STOCKHISTORY(B536,TODAY()-$K$1,TODAY()-$K$1,0,0,1)</f>
        <v>21.11</v>
      </c>
      <c r="L536" s="41" t="e">
        <f t="shared" ca="1" si="24"/>
        <v>#DIV/0!</v>
      </c>
    </row>
    <row r="537" spans="1:12" ht="20.100000000000001" hidden="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0">
        <f t="array" aca="1" ref="K537" ca="1">_xlfn.STOCKHISTORY(B537,TODAY()-$K$1,TODAY()-$K$1,0,0,1)</f>
        <v>133.91999999999999</v>
      </c>
      <c r="L537" s="41" t="e">
        <f t="shared" ca="1" si="24"/>
        <v>#DIV/0!</v>
      </c>
    </row>
    <row r="538" spans="1:12" ht="20.100000000000001" hidden="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1">
        <f t="array" aca="1" ref="K538" ca="1">_xlfn.STOCKHISTORY(B538,TODAY()-$K$1,TODAY()-$K$1,0,0,1)</f>
        <v>8.09</v>
      </c>
      <c r="L538" s="41" t="e">
        <f t="shared" ca="1" si="24"/>
        <v>#DIV/0!</v>
      </c>
    </row>
    <row r="539" spans="1:12" ht="20.100000000000001" hidden="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2">
        <f t="array" aca="1" ref="K539" ca="1">_xlfn.STOCKHISTORY(B539,TODAY()-$K$1,TODAY()-$K$1,0,0,1)</f>
        <v>34.68</v>
      </c>
      <c r="L539" s="41" t="e">
        <f t="shared" ca="1" si="24"/>
        <v>#DIV/0!</v>
      </c>
    </row>
    <row r="540" spans="1:12" ht="20.100000000000001" hidden="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3">
        <f t="array" aca="1" ref="K540" ca="1">_xlfn.STOCKHISTORY(B540,TODAY()-$K$1,TODAY()-$K$1,0,0,1)</f>
        <v>3.59</v>
      </c>
      <c r="L540" s="41" t="e">
        <f t="shared" ca="1" si="24"/>
        <v>#DIV/0!</v>
      </c>
    </row>
    <row r="541" spans="1:12" ht="20.100000000000001" hidden="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4">
        <f t="array" aca="1" ref="K541" ca="1">_xlfn.STOCKHISTORY(B541,TODAY()-$K$1,TODAY()-$K$1,0,0,1)</f>
        <v>105.8</v>
      </c>
      <c r="L541" s="41" t="e">
        <f t="shared" ca="1" si="24"/>
        <v>#DIV/0!</v>
      </c>
    </row>
    <row r="542" spans="1:12" ht="20.100000000000001" hidden="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5">
        <f t="array" aca="1" ref="K542" ca="1">_xlfn.STOCKHISTORY(B542,TODAY()-$K$1,TODAY()-$K$1,0,0,1)</f>
        <v>25.77</v>
      </c>
      <c r="L542" s="41" t="e">
        <f t="shared" ca="1" si="24"/>
        <v>#DIV/0!</v>
      </c>
    </row>
    <row r="543" spans="1:12" ht="20.100000000000001" hidden="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419">
        <f t="array" aca="1" ref="K543" ca="1">_xlfn.STOCKHISTORY(B543,TODAY()-$K$1,TODAY()-$K$1,0,0,1)</f>
        <v>34.99</v>
      </c>
      <c r="L543" s="41" t="e">
        <f t="shared" ca="1" si="24"/>
        <v>#DIV/0!</v>
      </c>
    </row>
    <row r="544" spans="1:12" ht="20.100000000000001" hidden="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36">
        <f t="array" aca="1" ref="K544" ca="1">_xlfn.STOCKHISTORY(B544,TODAY()-$K$1,TODAY()-$K$1,0,0,1)</f>
        <v>38.840000000000003</v>
      </c>
      <c r="L544" s="41" t="e">
        <f t="shared" ca="1" si="24"/>
        <v>#DIV/0!</v>
      </c>
    </row>
    <row r="545" spans="1:12" ht="20.100000000000001" hidden="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37">
        <f t="array" aca="1" ref="K545" ca="1">_xlfn.STOCKHISTORY(B545,TODAY()-$K$1,TODAY()-$K$1,0,0,1)</f>
        <v>37.06</v>
      </c>
      <c r="L545" s="41" t="e">
        <f t="shared" ca="1" si="24"/>
        <v>#DIV/0!</v>
      </c>
    </row>
    <row r="546" spans="1:12" ht="20.100000000000001" hidden="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38">
        <f t="array" aca="1" ref="K546" ca="1">_xlfn.STOCKHISTORY(B546,TODAY()-$K$1,TODAY()-$K$1,0,0,1)</f>
        <v>58.89</v>
      </c>
      <c r="L546" s="41" t="e">
        <f t="shared" ca="1" si="24"/>
        <v>#DIV/0!</v>
      </c>
    </row>
    <row r="547" spans="1:12" ht="20.100000000000001" hidden="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196">
        <f t="array" aca="1" ref="K547" ca="1">_xlfn.STOCKHISTORY(B547,TODAY()-$K$1,TODAY()-$K$1,0,0,1)</f>
        <v>80.069999999999993</v>
      </c>
      <c r="L547" s="41" t="e">
        <f t="shared" ca="1" si="24"/>
        <v>#DIV/0!</v>
      </c>
    </row>
    <row r="548" spans="1:12" ht="20.100000000000001" hidden="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39">
        <f t="array" aca="1" ref="K548" ca="1">_xlfn.STOCKHISTORY(B548,TODAY()-$K$1,TODAY()-$K$1,0,0,1)</f>
        <v>47.88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3656</v>
      </c>
      <c r="D549" s="1">
        <v>-1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t="e" cm="1" vm="157">
        <f t="array" aca="1" ref="K549" ca="1">_xlfn.STOCKHISTORY(B549,TODAY()-$K$1,TODAY()-$K$1,0,0,1)</f>
        <v>#VALUE!</v>
      </c>
      <c r="L549" s="41" t="e" vm="158">
        <f t="shared" ca="1" si="24"/>
        <v>#VALUE!</v>
      </c>
    </row>
    <row r="550" spans="1:12" ht="20.100000000000001" hidden="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0">
        <f t="array" aca="1" ref="K550" ca="1">_xlfn.STOCKHISTORY(B550,TODAY()-$K$1,TODAY()-$K$1,0,0,1)</f>
        <v>34.22</v>
      </c>
      <c r="L550" s="41" t="e">
        <f t="shared" ca="1" si="24"/>
        <v>#DIV/0!</v>
      </c>
    </row>
    <row r="551" spans="1:12" ht="20.100000000000001" hidden="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1">
        <f t="array" aca="1" ref="K551" ca="1">_xlfn.STOCKHISTORY(B551,TODAY()-$K$1,TODAY()-$K$1,0,0,1)</f>
        <v>14.5</v>
      </c>
      <c r="L551" s="41" t="e">
        <f t="shared" ca="1" si="24"/>
        <v>#DIV/0!</v>
      </c>
    </row>
    <row r="552" spans="1:12" ht="20.100000000000001" hidden="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2">
        <f t="array" aca="1" ref="K552" ca="1">_xlfn.STOCKHISTORY(B552,TODAY()-$K$1,TODAY()-$K$1,0,0,1)</f>
        <v>14.07</v>
      </c>
      <c r="L552" s="41" t="e">
        <f t="shared" ca="1" si="24"/>
        <v>#DIV/0!</v>
      </c>
    </row>
    <row r="553" spans="1:12" ht="20.100000000000001" hidden="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3">
        <f t="array" aca="1" ref="K553" ca="1">_xlfn.STOCKHISTORY(B553,TODAY()-$K$1,TODAY()-$K$1,0,0,1)</f>
        <v>18.63</v>
      </c>
      <c r="L553" s="41" t="e">
        <f t="shared" ca="1" si="24"/>
        <v>#DIV/0!</v>
      </c>
    </row>
    <row r="554" spans="1:12" ht="20.100000000000001" hidden="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4">
        <f t="array" aca="1" ref="K554" ca="1">_xlfn.STOCKHISTORY(B554,TODAY()-$K$1,TODAY()-$K$1,0,0,1)</f>
        <v>14.67</v>
      </c>
      <c r="L554" s="41" t="e">
        <f t="shared" ca="1" si="24"/>
        <v>#DIV/0!</v>
      </c>
    </row>
    <row r="555" spans="1:12" ht="20.100000000000001" hidden="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45">
        <f t="array" aca="1" ref="K555" ca="1">_xlfn.STOCKHISTORY(B555,TODAY()-$K$1,TODAY()-$K$1,0,0,1)</f>
        <v>1.9</v>
      </c>
      <c r="L555" s="41" t="e">
        <f t="shared" ca="1" si="24"/>
        <v>#DIV/0!</v>
      </c>
    </row>
    <row r="556" spans="1:12" ht="20.100000000000001" hidden="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46">
        <f t="array" aca="1" ref="K556" ca="1">_xlfn.STOCKHISTORY(B556,TODAY()-$K$1,TODAY()-$K$1,0,0,1)</f>
        <v>11.66</v>
      </c>
      <c r="L556" s="41" t="e">
        <f t="shared" ca="1" si="24"/>
        <v>#DIV/0!</v>
      </c>
    </row>
    <row r="557" spans="1:12" ht="20.100000000000001" hidden="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47">
        <f t="array" aca="1" ref="K557" ca="1">_xlfn.STOCKHISTORY(B557,TODAY()-$K$1,TODAY()-$K$1,0,0,1)</f>
        <v>17.309999999999999</v>
      </c>
      <c r="L557" s="41" t="e">
        <f t="shared" ca="1" si="24"/>
        <v>#DIV/0!</v>
      </c>
    </row>
    <row r="558" spans="1:12" ht="20.100000000000001" hidden="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48">
        <f t="array" aca="1" ref="K558" ca="1">_xlfn.STOCKHISTORY(B558,TODAY()-$K$1,TODAY()-$K$1,0,0,1)</f>
        <v>45.96</v>
      </c>
      <c r="L558" s="41" t="e">
        <f t="shared" ca="1" si="24"/>
        <v>#DIV/0!</v>
      </c>
    </row>
    <row r="559" spans="1:12" ht="20.100000000000001" hidden="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49">
        <f t="array" aca="1" ref="K559" ca="1">_xlfn.STOCKHISTORY(B559,TODAY()-$K$1,TODAY()-$K$1,0,0,1)</f>
        <v>32.11</v>
      </c>
      <c r="L559" s="41" t="e">
        <f t="shared" ca="1" si="24"/>
        <v>#DIV/0!</v>
      </c>
    </row>
    <row r="560" spans="1:12" ht="20.100000000000001" hidden="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0">
        <f t="array" aca="1" ref="K560" ca="1">_xlfn.STOCKHISTORY(B560,TODAY()-$K$1,TODAY()-$K$1,0,0,1)</f>
        <v>53.33</v>
      </c>
      <c r="L560" s="41" t="e">
        <f t="shared" ca="1" si="24"/>
        <v>#DIV/0!</v>
      </c>
    </row>
    <row r="561" spans="1:12" ht="20.100000000000001" hidden="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1">
        <f t="array" aca="1" ref="K561" ca="1">_xlfn.STOCKHISTORY(B561,TODAY()-$K$1,TODAY()-$K$1,0,0,1)</f>
        <v>5.61</v>
      </c>
      <c r="L561" s="41" t="e">
        <f t="shared" ca="1" si="24"/>
        <v>#DIV/0!</v>
      </c>
    </row>
    <row r="562" spans="1:12" ht="20.100000000000001" hidden="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2">
        <f t="array" aca="1" ref="K562" ca="1">_xlfn.STOCKHISTORY(B562,TODAY()-$K$1,TODAY()-$K$1,0,0,1)</f>
        <v>0.56899999999999995</v>
      </c>
      <c r="L562" s="41" t="e">
        <f t="shared" ca="1" si="24"/>
        <v>#DIV/0!</v>
      </c>
    </row>
    <row r="563" spans="1:12" ht="20.100000000000001" hidden="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53">
        <f t="array" aca="1" ref="K563" ca="1">_xlfn.STOCKHISTORY(B563,TODAY()-$K$1,TODAY()-$K$1,0,0,1)</f>
        <v>36.119999999999997</v>
      </c>
      <c r="L563" s="41" t="e">
        <f t="shared" ca="1" si="24"/>
        <v>#DIV/0!</v>
      </c>
    </row>
    <row r="564" spans="1:12" ht="20.100000000000001" hidden="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4">
        <f t="array" aca="1" ref="K564" ca="1">_xlfn.STOCKHISTORY(B564,TODAY()-$K$1,TODAY()-$K$1,0,0,1)</f>
        <v>31.78</v>
      </c>
      <c r="L564" s="41" t="e">
        <f t="shared" ca="1" si="24"/>
        <v>#DIV/0!</v>
      </c>
    </row>
    <row r="565" spans="1:12" ht="20.100000000000001" hidden="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5">
        <f t="array" aca="1" ref="K565" ca="1">_xlfn.STOCKHISTORY(B565,TODAY()-$K$1,TODAY()-$K$1,0,0,1)</f>
        <v>63.22</v>
      </c>
      <c r="L565" s="41" t="e">
        <f t="shared" ca="1" si="24"/>
        <v>#DIV/0!</v>
      </c>
    </row>
    <row r="566" spans="1:12" ht="20.100000000000001" hidden="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56">
        <f t="array" aca="1" ref="K566" ca="1">_xlfn.STOCKHISTORY(B566,TODAY()-$K$1,TODAY()-$K$1,0,0,1)</f>
        <v>41.69</v>
      </c>
      <c r="L566" s="41" t="e">
        <f t="shared" ca="1" si="24"/>
        <v>#DIV/0!</v>
      </c>
    </row>
    <row r="567" spans="1:12" ht="20.100000000000001" hidden="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57">
        <f t="array" aca="1" ref="K567" ca="1">_xlfn.STOCKHISTORY(B567,TODAY()-$K$1,TODAY()-$K$1,0,0,1)</f>
        <v>4.3600000000000003</v>
      </c>
      <c r="L567" s="41" t="e">
        <f t="shared" ca="1" si="24"/>
        <v>#DIV/0!</v>
      </c>
    </row>
    <row r="568" spans="1:12" ht="20.100000000000001" hidden="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58">
        <f t="array" aca="1" ref="K568" ca="1">_xlfn.STOCKHISTORY(B568,TODAY()-$K$1,TODAY()-$K$1,0,0,1)</f>
        <v>55.95</v>
      </c>
      <c r="L568" s="41" t="e">
        <f t="shared" ca="1" si="24"/>
        <v>#DIV/0!</v>
      </c>
    </row>
    <row r="569" spans="1:12" ht="20.100000000000001" hidden="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59">
        <f t="array" aca="1" ref="K569" ca="1">_xlfn.STOCKHISTORY(B569,TODAY()-$K$1,TODAY()-$K$1,0,0,1)</f>
        <v>20.96</v>
      </c>
      <c r="L569" s="41" t="e">
        <f t="shared" ca="1" si="24"/>
        <v>#DIV/0!</v>
      </c>
    </row>
    <row r="570" spans="1:12" ht="20.100000000000001" hidden="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0">
        <f t="array" aca="1" ref="K570" ca="1">_xlfn.STOCKHISTORY(B570,TODAY()-$K$1,TODAY()-$K$1,0,0,1)</f>
        <v>31.96</v>
      </c>
      <c r="L570" s="41" t="e">
        <f t="shared" ca="1" si="24"/>
        <v>#DIV/0!</v>
      </c>
    </row>
    <row r="571" spans="1:12" ht="20.100000000000001" hidden="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1">
        <f t="array" aca="1" ref="K571" ca="1">_xlfn.STOCKHISTORY(B571,TODAY()-$K$1,TODAY()-$K$1,0,0,1)</f>
        <v>4.5</v>
      </c>
      <c r="L571" s="41" t="e">
        <f t="shared" ca="1" si="24"/>
        <v>#DIV/0!</v>
      </c>
    </row>
    <row r="572" spans="1:12" ht="20.100000000000001" hidden="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62">
        <f t="array" aca="1" ref="K572" ca="1">_xlfn.STOCKHISTORY(B572,TODAY()-$K$1,TODAY()-$K$1,0,0,1)</f>
        <v>19.600000000000001</v>
      </c>
      <c r="L572" s="41" t="e">
        <f t="shared" ca="1" si="24"/>
        <v>#DIV/0!</v>
      </c>
    </row>
    <row r="573" spans="1:12" ht="20.100000000000001" hidden="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3">
        <f t="array" aca="1" ref="K573" ca="1">_xlfn.STOCKHISTORY(B573,TODAY()-$K$1,TODAY()-$K$1,0,0,1)</f>
        <v>3.12</v>
      </c>
      <c r="L573" s="41" t="e">
        <f t="shared" ca="1" si="24"/>
        <v>#DIV/0!</v>
      </c>
    </row>
    <row r="574" spans="1:12" ht="20.100000000000001" hidden="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4">
        <f t="array" aca="1" ref="K574" ca="1">_xlfn.STOCKHISTORY(B574,TODAY()-$K$1,TODAY()-$K$1,0,0,1)</f>
        <v>13.68</v>
      </c>
      <c r="L574" s="41" t="e">
        <f t="shared" ca="1" si="24"/>
        <v>#DIV/0!</v>
      </c>
    </row>
    <row r="575" spans="1:12" ht="20.100000000000001" hidden="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312">
        <f t="array" aca="1" ref="K575" ca="1">_xlfn.STOCKHISTORY(B575,TODAY()-$K$1,TODAY()-$K$1,0,0,1)</f>
        <v>2.09</v>
      </c>
      <c r="L575" s="41" t="e">
        <f t="shared" ca="1" si="24"/>
        <v>#DIV/0!</v>
      </c>
    </row>
    <row r="576" spans="1:12" ht="20.100000000000001" hidden="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65">
        <f t="array" aca="1" ref="K576" ca="1">_xlfn.STOCKHISTORY(B576,TODAY()-$K$1,TODAY()-$K$1,0,0,1)</f>
        <v>22.25</v>
      </c>
      <c r="L576" s="41" t="e">
        <f t="shared" ca="1" si="24"/>
        <v>#DIV/0!</v>
      </c>
    </row>
    <row r="577" spans="1:12" ht="20.100000000000001" hidden="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150">
        <f t="array" aca="1" ref="K577" ca="1">_xlfn.STOCKHISTORY(B577,TODAY()-$K$1,TODAY()-$K$1,0,0,1)</f>
        <v>25.92</v>
      </c>
      <c r="L577" s="41" t="e">
        <f t="shared" ref="L577:L640" ca="1" si="27">K577/J577-1</f>
        <v>#DIV/0!</v>
      </c>
    </row>
    <row r="578" spans="1:12" ht="20.100000000000001" hidden="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66">
        <f t="array" aca="1" ref="K578" ca="1">_xlfn.STOCKHISTORY(B578,TODAY()-$K$1,TODAY()-$K$1,0,0,1)</f>
        <v>1.3</v>
      </c>
      <c r="L578" s="41" t="e">
        <f t="shared" ca="1" si="27"/>
        <v>#DIV/0!</v>
      </c>
    </row>
    <row r="579" spans="1:12" ht="20.100000000000001" hidden="1" customHeight="1" x14ac:dyDescent="0.2">
      <c r="A579" s="1">
        <f t="shared" si="26"/>
        <v>578</v>
      </c>
      <c r="B579" s="1" t="s">
        <v>907</v>
      </c>
      <c r="D579" s="1">
        <v>-1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t="e" cm="1" vm="157">
        <f t="array" aca="1" ref="K579" ca="1">_xlfn.STOCKHISTORY(B579,TODAY()-$K$1,TODAY()-$K$1,0,0,1)</f>
        <v>#VALUE!</v>
      </c>
      <c r="L579" s="41" t="e" vm="158">
        <f t="shared" ca="1" si="27"/>
        <v>#VALUE!</v>
      </c>
    </row>
    <row r="580" spans="1:12" ht="20.100000000000001" hidden="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67">
        <f t="array" aca="1" ref="K580" ca="1">_xlfn.STOCKHISTORY(B580,TODAY()-$K$1,TODAY()-$K$1,0,0,1)</f>
        <v>63.25</v>
      </c>
      <c r="L580" s="41" t="e">
        <f t="shared" ca="1" si="27"/>
        <v>#DIV/0!</v>
      </c>
    </row>
    <row r="581" spans="1:12" ht="20.100000000000001" hidden="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68">
        <f t="array" aca="1" ref="K581" ca="1">_xlfn.STOCKHISTORY(B581,TODAY()-$K$1,TODAY()-$K$1,0,0,1)</f>
        <v>11.24</v>
      </c>
      <c r="L581" s="41" t="e">
        <f t="shared" ca="1" si="27"/>
        <v>#DIV/0!</v>
      </c>
    </row>
    <row r="582" spans="1:12" ht="20.100000000000001" hidden="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69">
        <f t="array" aca="1" ref="K582" ca="1">_xlfn.STOCKHISTORY(B582,TODAY()-$K$1,TODAY()-$K$1,0,0,1)</f>
        <v>2.39</v>
      </c>
      <c r="L582" s="41" t="e">
        <f t="shared" ca="1" si="27"/>
        <v>#DIV/0!</v>
      </c>
    </row>
    <row r="583" spans="1:12" ht="20.100000000000001" hidden="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0">
        <f t="array" aca="1" ref="K583" ca="1">_xlfn.STOCKHISTORY(B583,TODAY()-$K$1,TODAY()-$K$1,0,0,1)</f>
        <v>1.19</v>
      </c>
      <c r="L583" s="41" t="e">
        <f t="shared" ca="1" si="27"/>
        <v>#DIV/0!</v>
      </c>
    </row>
    <row r="584" spans="1:12" ht="20.100000000000001" hidden="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1">
        <f t="array" aca="1" ref="K584" ca="1">_xlfn.STOCKHISTORY(B584,TODAY()-$K$1,TODAY()-$K$1,0,0,1)</f>
        <v>0.33579999999999999</v>
      </c>
      <c r="L584" s="41" t="e">
        <f t="shared" ca="1" si="27"/>
        <v>#DIV/0!</v>
      </c>
    </row>
    <row r="585" spans="1:12" ht="20.100000000000001" hidden="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157">
        <f t="array" aca="1" ref="K585" ca="1">_xlfn.STOCKHISTORY(B585,TODAY()-$K$1,TODAY()-$K$1,0,0,1)</f>
        <v>#VALUE!</v>
      </c>
      <c r="L585" s="41" t="e" vm="158">
        <f t="shared" ca="1" si="27"/>
        <v>#VALUE!</v>
      </c>
    </row>
    <row r="586" spans="1:12" ht="20.100000000000001" hidden="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157">
        <f t="array" aca="1" ref="K586" ca="1">_xlfn.STOCKHISTORY(B586,TODAY()-$K$1,TODAY()-$K$1,0,0,1)</f>
        <v>#VALUE!</v>
      </c>
      <c r="L586" s="41" t="e" vm="158">
        <f t="shared" ca="1" si="27"/>
        <v>#VALUE!</v>
      </c>
    </row>
    <row r="587" spans="1:12" ht="20.100000000000001" hidden="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157">
        <f t="array" aca="1" ref="K587" ca="1">_xlfn.STOCKHISTORY(B587,TODAY()-$K$1,TODAY()-$K$1,0,0,1)</f>
        <v>#VALUE!</v>
      </c>
      <c r="L587" s="41" t="e" vm="158">
        <f t="shared" ca="1" si="27"/>
        <v>#VALUE!</v>
      </c>
    </row>
    <row r="588" spans="1:12" ht="20.100000000000001" hidden="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2">
        <f t="array" aca="1" ref="K588" ca="1">_xlfn.STOCKHISTORY(B588,TODAY()-$K$1,TODAY()-$K$1,0,0,1)</f>
        <v>50.28</v>
      </c>
      <c r="L588" s="41" t="e">
        <f t="shared" ca="1" si="27"/>
        <v>#DIV/0!</v>
      </c>
    </row>
    <row r="589" spans="1:12" ht="20.100000000000001" hidden="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73">
        <f t="array" aca="1" ref="K589" ca="1">_xlfn.STOCKHISTORY(B589,TODAY()-$K$1,TODAY()-$K$1,0,0,1)</f>
        <v>29.35</v>
      </c>
      <c r="L589" s="41" t="e">
        <f t="shared" ca="1" si="27"/>
        <v>#DIV/0!</v>
      </c>
    </row>
    <row r="590" spans="1:12" ht="20.100000000000001" hidden="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74">
        <f t="array" aca="1" ref="K590" ca="1">_xlfn.STOCKHISTORY(B590,TODAY()-$K$1,TODAY()-$K$1,0,0,1)</f>
        <v>52.77</v>
      </c>
      <c r="L590" s="41" t="e">
        <f t="shared" ca="1" si="27"/>
        <v>#DIV/0!</v>
      </c>
    </row>
    <row r="591" spans="1:12" ht="20.100000000000001" hidden="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75">
        <f t="array" aca="1" ref="K591" ca="1">_xlfn.STOCKHISTORY(B591,TODAY()-$K$1,TODAY()-$K$1,0,0,1)</f>
        <v>14.56</v>
      </c>
      <c r="L591" s="41" t="e">
        <f t="shared" ca="1" si="27"/>
        <v>#DIV/0!</v>
      </c>
    </row>
    <row r="592" spans="1:12" ht="20.100000000000001" hidden="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76">
        <f t="array" aca="1" ref="K592" ca="1">_xlfn.STOCKHISTORY(B592,TODAY()-$K$1,TODAY()-$K$1,0,0,1)</f>
        <v>221.88</v>
      </c>
      <c r="L592" s="41" t="e">
        <f t="shared" ca="1" si="27"/>
        <v>#DIV/0!</v>
      </c>
    </row>
    <row r="593" spans="1:12" ht="20.100000000000001" hidden="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77">
        <f t="array" aca="1" ref="K593" ca="1">_xlfn.STOCKHISTORY(B593,TODAY()-$K$1,TODAY()-$K$1,0,0,1)</f>
        <v>162.62</v>
      </c>
      <c r="L593" s="41" t="e">
        <f t="shared" ca="1" si="27"/>
        <v>#DIV/0!</v>
      </c>
    </row>
    <row r="594" spans="1:12" ht="20.100000000000001" hidden="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78">
        <f t="array" aca="1" ref="K594" ca="1">_xlfn.STOCKHISTORY(B594,TODAY()-$K$1,TODAY()-$K$1,0,0,1)</f>
        <v>299.64</v>
      </c>
      <c r="L594" s="41" t="e">
        <f t="shared" ca="1" si="27"/>
        <v>#DIV/0!</v>
      </c>
    </row>
    <row r="595" spans="1:12" ht="20.100000000000001" hidden="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79">
        <f t="array" aca="1" ref="K595" ca="1">_xlfn.STOCKHISTORY(B595,TODAY()-$K$1,TODAY()-$K$1,0,0,1)</f>
        <v>96.75</v>
      </c>
      <c r="L595" s="41" t="e">
        <f t="shared" ca="1" si="27"/>
        <v>#DIV/0!</v>
      </c>
    </row>
    <row r="596" spans="1:12" ht="20.100000000000001" hidden="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0">
        <f t="array" aca="1" ref="K596" ca="1">_xlfn.STOCKHISTORY(B596,TODAY()-$K$1,TODAY()-$K$1,0,0,1)</f>
        <v>185.98</v>
      </c>
      <c r="L596" s="41" t="e">
        <f t="shared" ca="1" si="27"/>
        <v>#DIV/0!</v>
      </c>
    </row>
    <row r="597" spans="1:12" ht="20.100000000000001" hidden="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1">
        <f t="array" aca="1" ref="K597" ca="1">_xlfn.STOCKHISTORY(B597,TODAY()-$K$1,TODAY()-$K$1,0,0,1)</f>
        <v>117.93</v>
      </c>
      <c r="L597" s="41" t="e">
        <f t="shared" ca="1" si="27"/>
        <v>#DIV/0!</v>
      </c>
    </row>
    <row r="598" spans="1:12" ht="20.100000000000001" hidden="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82">
        <f t="array" aca="1" ref="K598" ca="1">_xlfn.STOCKHISTORY(B598,TODAY()-$K$1,TODAY()-$K$1,0,0,1)</f>
        <v>205.02</v>
      </c>
      <c r="L598" s="41" t="e">
        <f t="shared" ca="1" si="27"/>
        <v>#DIV/0!</v>
      </c>
    </row>
    <row r="599" spans="1:12" ht="20.100000000000001" hidden="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83">
        <f t="array" aca="1" ref="K599" ca="1">_xlfn.STOCKHISTORY(B599,TODAY()-$K$1,TODAY()-$K$1,0,0,1)</f>
        <v>128.69</v>
      </c>
      <c r="L599" s="41" t="e">
        <f t="shared" ca="1" si="27"/>
        <v>#DIV/0!</v>
      </c>
    </row>
    <row r="600" spans="1:12" ht="20.100000000000001" hidden="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84">
        <f t="array" aca="1" ref="K600" ca="1">_xlfn.STOCKHISTORY(B600,TODAY()-$K$1,TODAY()-$K$1,0,0,1)</f>
        <v>287.94</v>
      </c>
      <c r="L600" s="41" t="e">
        <f t="shared" ca="1" si="27"/>
        <v>#DIV/0!</v>
      </c>
    </row>
    <row r="601" spans="1:12" ht="20.100000000000001" hidden="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85">
        <f t="array" aca="1" ref="K601" ca="1">_xlfn.STOCKHISTORY(B601,TODAY()-$K$1,TODAY()-$K$1,0,0,1)</f>
        <v>127.42</v>
      </c>
      <c r="L601" s="41" t="e">
        <f t="shared" ca="1" si="27"/>
        <v>#DIV/0!</v>
      </c>
    </row>
    <row r="602" spans="1:12" ht="20.100000000000001" hidden="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86">
        <f t="array" aca="1" ref="K602" ca="1">_xlfn.STOCKHISTORY(B602,TODAY()-$K$1,TODAY()-$K$1,0,0,1)</f>
        <v>291.16000000000003</v>
      </c>
      <c r="L602" s="41" t="e">
        <f t="shared" ca="1" si="27"/>
        <v>#DIV/0!</v>
      </c>
    </row>
    <row r="603" spans="1:12" ht="20.100000000000001" hidden="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87">
        <f t="array" aca="1" ref="K603" ca="1">_xlfn.STOCKHISTORY(B603,TODAY()-$K$1,TODAY()-$K$1,0,0,1)</f>
        <v>64.489999999999995</v>
      </c>
      <c r="L603" s="41" t="e">
        <f t="shared" ca="1" si="27"/>
        <v>#DIV/0!</v>
      </c>
    </row>
    <row r="604" spans="1:12" ht="20.100000000000001" hidden="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88">
        <f t="array" aca="1" ref="K604" ca="1">_xlfn.STOCKHISTORY(B604,TODAY()-$K$1,TODAY()-$K$1,0,0,1)</f>
        <v>247.78</v>
      </c>
      <c r="L604" s="41" t="e">
        <f t="shared" ca="1" si="27"/>
        <v>#DIV/0!</v>
      </c>
    </row>
    <row r="605" spans="1:12" ht="20.100000000000001" hidden="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89">
        <f t="array" aca="1" ref="K605" ca="1">_xlfn.STOCKHISTORY(B605,TODAY()-$K$1,TODAY()-$K$1,0,0,1)</f>
        <v>197.44</v>
      </c>
      <c r="L605" s="41" t="e">
        <f t="shared" ca="1" si="27"/>
        <v>#DIV/0!</v>
      </c>
    </row>
    <row r="606" spans="1:12" ht="20.100000000000001" hidden="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0">
        <f t="array" aca="1" ref="K606" ca="1">_xlfn.STOCKHISTORY(B606,TODAY()-$K$1,TODAY()-$K$1,0,0,1)</f>
        <v>120.2</v>
      </c>
      <c r="L606" s="41" t="e">
        <f t="shared" ca="1" si="27"/>
        <v>#DIV/0!</v>
      </c>
    </row>
    <row r="607" spans="1:12" ht="20.100000000000001" hidden="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1">
        <f t="array" aca="1" ref="K607" ca="1">_xlfn.STOCKHISTORY(B607,TODAY()-$K$1,TODAY()-$K$1,0,0,1)</f>
        <v>246.48</v>
      </c>
      <c r="L607" s="41" t="e">
        <f t="shared" ca="1" si="27"/>
        <v>#DIV/0!</v>
      </c>
    </row>
    <row r="608" spans="1:12" ht="20.100000000000001" hidden="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2">
        <f t="array" aca="1" ref="K608" ca="1">_xlfn.STOCKHISTORY(B608,TODAY()-$K$1,TODAY()-$K$1,0,0,1)</f>
        <v>173.49</v>
      </c>
      <c r="L608" s="41" t="e">
        <f t="shared" ca="1" si="27"/>
        <v>#DIV/0!</v>
      </c>
    </row>
    <row r="609" spans="1:12" ht="20.100000000000001" hidden="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93">
        <f t="array" aca="1" ref="K609" ca="1">_xlfn.STOCKHISTORY(B609,TODAY()-$K$1,TODAY()-$K$1,0,0,1)</f>
        <v>168.55</v>
      </c>
      <c r="L609" s="41" t="e">
        <f t="shared" ca="1" si="27"/>
        <v>#DIV/0!</v>
      </c>
    </row>
    <row r="610" spans="1:12" ht="20.100000000000001" hidden="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94">
        <f t="array" aca="1" ref="K610" ca="1">_xlfn.STOCKHISTORY(B610,TODAY()-$K$1,TODAY()-$K$1,0,0,1)</f>
        <v>2168.44</v>
      </c>
      <c r="L610" s="41" t="e">
        <f t="shared" ca="1" si="27"/>
        <v>#DIV/0!</v>
      </c>
    </row>
    <row r="611" spans="1:12" ht="20.100000000000001" hidden="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595">
        <f t="array" aca="1" ref="K611" ca="1">_xlfn.STOCKHISTORY(B611,TODAY()-$K$1,TODAY()-$K$1,0,0,1)</f>
        <v>68.239999999999995</v>
      </c>
      <c r="L611" s="41" t="e">
        <f t="shared" ca="1" si="27"/>
        <v>#DIV/0!</v>
      </c>
    </row>
    <row r="612" spans="1:12" ht="20.100000000000001" hidden="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596">
        <f t="array" aca="1" ref="K612" ca="1">_xlfn.STOCKHISTORY(B612,TODAY()-$K$1,TODAY()-$K$1,0,0,1)</f>
        <v>558.24</v>
      </c>
      <c r="L612" s="41" t="e">
        <f t="shared" ca="1" si="27"/>
        <v>#DIV/0!</v>
      </c>
    </row>
    <row r="613" spans="1:12" ht="20.100000000000001" hidden="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597">
        <f t="array" aca="1" ref="K613" ca="1">_xlfn.STOCKHISTORY(B613,TODAY()-$K$1,TODAY()-$K$1,0,0,1)</f>
        <v>154.07</v>
      </c>
      <c r="L613" s="41" t="e">
        <f t="shared" ca="1" si="27"/>
        <v>#DIV/0!</v>
      </c>
    </row>
    <row r="614" spans="1:12" ht="20.100000000000001" hidden="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598">
        <f t="array" aca="1" ref="K614" ca="1">_xlfn.STOCKHISTORY(B614,TODAY()-$K$1,TODAY()-$K$1,0,0,1)</f>
        <v>123.44</v>
      </c>
      <c r="L614" s="41" t="e">
        <f t="shared" ca="1" si="27"/>
        <v>#DIV/0!</v>
      </c>
    </row>
    <row r="615" spans="1:12" ht="20.100000000000001" hidden="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599">
        <f t="array" aca="1" ref="K615" ca="1">_xlfn.STOCKHISTORY(B615,TODAY()-$K$1,TODAY()-$K$1,0,0,1)</f>
        <v>23.4</v>
      </c>
      <c r="L615" s="41" t="e">
        <f t="shared" ca="1" si="27"/>
        <v>#DIV/0!</v>
      </c>
    </row>
    <row r="616" spans="1:12" ht="20.100000000000001" hidden="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0">
        <f t="array" aca="1" ref="K616" ca="1">_xlfn.STOCKHISTORY(B616,TODAY()-$K$1,TODAY()-$K$1,0,0,1)</f>
        <v>9.5</v>
      </c>
      <c r="L616" s="41" t="e">
        <f t="shared" ca="1" si="27"/>
        <v>#DIV/0!</v>
      </c>
    </row>
    <row r="617" spans="1:12" ht="20.100000000000001" hidden="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1">
        <f t="array" aca="1" ref="K617" ca="1">_xlfn.STOCKHISTORY(B617,TODAY()-$K$1,TODAY()-$K$1,0,0,1)</f>
        <v>117.76</v>
      </c>
      <c r="L617" s="41" t="e">
        <f t="shared" ca="1" si="27"/>
        <v>#DIV/0!</v>
      </c>
    </row>
    <row r="618" spans="1:12" ht="20.100000000000001" hidden="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2">
        <f t="array" aca="1" ref="K618" ca="1">_xlfn.STOCKHISTORY(B618,TODAY()-$K$1,TODAY()-$K$1,0,0,1)</f>
        <v>153.37</v>
      </c>
      <c r="L618" s="41" t="e">
        <f t="shared" ca="1" si="27"/>
        <v>#DIV/0!</v>
      </c>
    </row>
    <row r="619" spans="1:12" ht="20.100000000000001" hidden="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03">
        <f t="array" aca="1" ref="K619" ca="1">_xlfn.STOCKHISTORY(B619,TODAY()-$K$1,TODAY()-$K$1,0,0,1)</f>
        <v>171.65</v>
      </c>
      <c r="L619" s="41" t="e">
        <f t="shared" ca="1" si="27"/>
        <v>#DIV/0!</v>
      </c>
    </row>
    <row r="620" spans="1:12" ht="20.100000000000001" hidden="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04">
        <f t="array" aca="1" ref="K620" ca="1">_xlfn.STOCKHISTORY(B620,TODAY()-$K$1,TODAY()-$K$1,0,0,1)</f>
        <v>143.97</v>
      </c>
      <c r="L620" s="41" t="e">
        <f t="shared" ca="1" si="27"/>
        <v>#DIV/0!</v>
      </c>
    </row>
    <row r="621" spans="1:12" ht="20.100000000000001" hidden="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05">
        <f t="array" aca="1" ref="K621" ca="1">_xlfn.STOCKHISTORY(B621,TODAY()-$K$1,TODAY()-$K$1,0,0,1)</f>
        <v>27.416599999999999</v>
      </c>
      <c r="L621" s="41" t="e">
        <f t="shared" ca="1" si="27"/>
        <v>#DIV/0!</v>
      </c>
    </row>
    <row r="622" spans="1:12" ht="20.100000000000001" hidden="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06">
        <f t="array" aca="1" ref="K622" ca="1">_xlfn.STOCKHISTORY(B622,TODAY()-$K$1,TODAY()-$K$1,0,0,1)</f>
        <v>103.91</v>
      </c>
      <c r="L622" s="41" t="e">
        <f t="shared" ca="1" si="27"/>
        <v>#DIV/0!</v>
      </c>
    </row>
    <row r="623" spans="1:12" ht="20.100000000000001" hidden="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07">
        <f t="array" aca="1" ref="K623" ca="1">_xlfn.STOCKHISTORY(B623,TODAY()-$K$1,TODAY()-$K$1,0,0,1)</f>
        <v>140.86000000000001</v>
      </c>
      <c r="L623" s="41" t="e">
        <f t="shared" ca="1" si="27"/>
        <v>#DIV/0!</v>
      </c>
    </row>
    <row r="624" spans="1:12" ht="20.100000000000001" hidden="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08">
        <f t="array" aca="1" ref="K624" ca="1">_xlfn.STOCKHISTORY(B624,TODAY()-$K$1,TODAY()-$K$1,0,0,1)</f>
        <v>101.41</v>
      </c>
      <c r="L624" s="41" t="e">
        <f t="shared" ca="1" si="27"/>
        <v>#DIV/0!</v>
      </c>
    </row>
    <row r="625" spans="1:12" ht="20.100000000000001" hidden="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09">
        <f t="array" aca="1" ref="K625" ca="1">_xlfn.STOCKHISTORY(B625,TODAY()-$K$1,TODAY()-$K$1,0,0,1)</f>
        <v>136.84</v>
      </c>
      <c r="L625" s="41" t="e">
        <f t="shared" ca="1" si="27"/>
        <v>#DIV/0!</v>
      </c>
    </row>
    <row r="626" spans="1:12" ht="20.100000000000001" hidden="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0">
        <f t="array" aca="1" ref="K626" ca="1">_xlfn.STOCKHISTORY(B626,TODAY()-$K$1,TODAY()-$K$1,0,0,1)</f>
        <v>402.85</v>
      </c>
      <c r="L626" s="41" t="e">
        <f t="shared" ca="1" si="27"/>
        <v>#DIV/0!</v>
      </c>
    </row>
    <row r="627" spans="1:12" ht="20.100000000000001" hidden="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1">
        <f t="array" aca="1" ref="K627" ca="1">_xlfn.STOCKHISTORY(B627,TODAY()-$K$1,TODAY()-$K$1,0,0,1)</f>
        <v>121</v>
      </c>
      <c r="L627" s="41" t="e">
        <f t="shared" ca="1" si="27"/>
        <v>#DIV/0!</v>
      </c>
    </row>
    <row r="628" spans="1:12" ht="20.100000000000001" hidden="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2">
        <f t="array" aca="1" ref="K628" ca="1">_xlfn.STOCKHISTORY(B628,TODAY()-$K$1,TODAY()-$K$1,0,0,1)</f>
        <v>286.64999999999998</v>
      </c>
      <c r="L628" s="41" t="e">
        <f t="shared" ca="1" si="27"/>
        <v>#DIV/0!</v>
      </c>
    </row>
    <row r="629" spans="1:12" ht="20.100000000000001" hidden="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13">
        <f t="array" aca="1" ref="K629" ca="1">_xlfn.STOCKHISTORY(B629,TODAY()-$K$1,TODAY()-$K$1,0,0,1)</f>
        <v>415.77</v>
      </c>
      <c r="L629" s="41" t="e">
        <f t="shared" ca="1" si="27"/>
        <v>#DIV/0!</v>
      </c>
    </row>
    <row r="630" spans="1:12" ht="20.100000000000001" hidden="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14">
        <f t="array" aca="1" ref="K630" ca="1">_xlfn.STOCKHISTORY(B630,TODAY()-$K$1,TODAY()-$K$1,0,0,1)</f>
        <v>22.46</v>
      </c>
      <c r="L630" s="41" t="e">
        <f t="shared" ca="1" si="27"/>
        <v>#DIV/0!</v>
      </c>
    </row>
    <row r="631" spans="1:12" ht="20.100000000000001" hidden="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15">
        <f t="array" aca="1" ref="K631" ca="1">_xlfn.STOCKHISTORY(B631,TODAY()-$K$1,TODAY()-$K$1,0,0,1)</f>
        <v>137.27000000000001</v>
      </c>
      <c r="L631" s="41" t="e">
        <f t="shared" ca="1" si="27"/>
        <v>#DIV/0!</v>
      </c>
    </row>
    <row r="632" spans="1:12" ht="20.100000000000001" hidden="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16">
        <f t="array" aca="1" ref="K632" ca="1">_xlfn.STOCKHISTORY(B632,TODAY()-$K$1,TODAY()-$K$1,0,0,1)</f>
        <v>147.87</v>
      </c>
      <c r="L632" s="41" t="e">
        <f t="shared" ca="1" si="27"/>
        <v>#DIV/0!</v>
      </c>
    </row>
    <row r="633" spans="1:12" ht="20.100000000000001" hidden="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17">
        <f t="array" aca="1" ref="K633" ca="1">_xlfn.STOCKHISTORY(B633,TODAY()-$K$1,TODAY()-$K$1,0,0,1)</f>
        <v>388.57</v>
      </c>
      <c r="L633" s="41" t="e">
        <f t="shared" ca="1" si="27"/>
        <v>#DIV/0!</v>
      </c>
    </row>
    <row r="634" spans="1:12" ht="20.100000000000001" hidden="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18">
        <f t="array" aca="1" ref="K634" ca="1">_xlfn.STOCKHISTORY(B634,TODAY()-$K$1,TODAY()-$K$1,0,0,1)</f>
        <v>137.85</v>
      </c>
      <c r="L634" s="41" t="e">
        <f t="shared" ca="1" si="27"/>
        <v>#DIV/0!</v>
      </c>
    </row>
    <row r="635" spans="1:12" ht="20.100000000000001" hidden="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19">
        <f t="array" aca="1" ref="K635" ca="1">_xlfn.STOCKHISTORY(B635,TODAY()-$K$1,TODAY()-$K$1,0,0,1)</f>
        <v>119.22</v>
      </c>
      <c r="L635" s="41" t="e">
        <f t="shared" ca="1" si="27"/>
        <v>#DIV/0!</v>
      </c>
    </row>
    <row r="636" spans="1:12" ht="20.100000000000001" hidden="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0">
        <f t="array" aca="1" ref="K636" ca="1">_xlfn.STOCKHISTORY(B636,TODAY()-$K$1,TODAY()-$K$1,0,0,1)</f>
        <v>490.43</v>
      </c>
      <c r="L636" s="41" t="e">
        <f t="shared" ca="1" si="27"/>
        <v>#DIV/0!</v>
      </c>
    </row>
    <row r="637" spans="1:12" ht="20.100000000000001" hidden="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1">
        <f t="array" aca="1" ref="K637" ca="1">_xlfn.STOCKHISTORY(B637,TODAY()-$K$1,TODAY()-$K$1,0,0,1)</f>
        <v>217.19</v>
      </c>
      <c r="L637" s="41" t="e">
        <f t="shared" ca="1" si="27"/>
        <v>#DIV/0!</v>
      </c>
    </row>
    <row r="638" spans="1:12" ht="20.100000000000001" hidden="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2">
        <f t="array" aca="1" ref="K638" ca="1">_xlfn.STOCKHISTORY(B638,TODAY()-$K$1,TODAY()-$K$1,0,0,1)</f>
        <v>71.88</v>
      </c>
      <c r="L638" s="41" t="e">
        <f t="shared" ca="1" si="27"/>
        <v>#DIV/0!</v>
      </c>
    </row>
    <row r="639" spans="1:12" ht="20.100000000000001" hidden="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23">
        <f t="array" aca="1" ref="K639" ca="1">_xlfn.STOCKHISTORY(B639,TODAY()-$K$1,TODAY()-$K$1,0,0,1)</f>
        <v>262.7</v>
      </c>
      <c r="L639" s="41" t="e">
        <f t="shared" ca="1" si="27"/>
        <v>#DIV/0!</v>
      </c>
    </row>
    <row r="640" spans="1:12" ht="20.100000000000001" hidden="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24">
        <f t="array" aca="1" ref="K640" ca="1">_xlfn.STOCKHISTORY(B640,TODAY()-$K$1,TODAY()-$K$1,0,0,1)</f>
        <v>107.49</v>
      </c>
      <c r="L640" s="41" t="e">
        <f t="shared" ca="1" si="27"/>
        <v>#DIV/0!</v>
      </c>
    </row>
    <row r="641" spans="1:12" ht="20.100000000000001" hidden="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25">
        <f t="array" aca="1" ref="K641" ca="1">_xlfn.STOCKHISTORY(B641,TODAY()-$K$1,TODAY()-$K$1,0,0,1)</f>
        <v>741.65</v>
      </c>
      <c r="L641" s="41" t="e">
        <f t="shared" ref="L641:L704" ca="1" si="30">K641/J641-1</f>
        <v>#DIV/0!</v>
      </c>
    </row>
    <row r="642" spans="1:12" ht="20.100000000000001" hidden="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26">
        <f t="array" aca="1" ref="K642" ca="1">_xlfn.STOCKHISTORY(B642,TODAY()-$K$1,TODAY()-$K$1,0,0,1)</f>
        <v>346.79</v>
      </c>
      <c r="L642" s="41" t="e">
        <f t="shared" ca="1" si="30"/>
        <v>#DIV/0!</v>
      </c>
    </row>
    <row r="643" spans="1:12" ht="20.100000000000001" hidden="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27">
        <f t="array" aca="1" ref="K643" ca="1">_xlfn.STOCKHISTORY(B643,TODAY()-$K$1,TODAY()-$K$1,0,0,1)</f>
        <v>71.349999999999994</v>
      </c>
      <c r="L643" s="41" t="e">
        <f t="shared" ca="1" si="30"/>
        <v>#DIV/0!</v>
      </c>
    </row>
    <row r="644" spans="1:12" ht="20.100000000000001" hidden="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28">
        <f t="array" aca="1" ref="K644" ca="1">_xlfn.STOCKHISTORY(B644,TODAY()-$K$1,TODAY()-$K$1,0,0,1)</f>
        <v>96.74</v>
      </c>
      <c r="L644" s="41" t="e">
        <f t="shared" ca="1" si="30"/>
        <v>#DIV/0!</v>
      </c>
    </row>
    <row r="645" spans="1:12" ht="20.100000000000001" hidden="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29">
        <f t="array" aca="1" ref="K645" ca="1">_xlfn.STOCKHISTORY(B645,TODAY()-$K$1,TODAY()-$K$1,0,0,1)</f>
        <v>212.85</v>
      </c>
      <c r="L645" s="41" t="e">
        <f t="shared" ca="1" si="30"/>
        <v>#DIV/0!</v>
      </c>
    </row>
    <row r="646" spans="1:12" ht="20.100000000000001" hidden="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0">
        <f t="array" aca="1" ref="K646" ca="1">_xlfn.STOCKHISTORY(B646,TODAY()-$K$1,TODAY()-$K$1,0,0,1)</f>
        <v>70.33</v>
      </c>
      <c r="L646" s="41" t="e">
        <f t="shared" ca="1" si="30"/>
        <v>#DIV/0!</v>
      </c>
    </row>
    <row r="647" spans="1:12" ht="20.100000000000001" hidden="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1">
        <f t="array" aca="1" ref="K647" ca="1">_xlfn.STOCKHISTORY(B647,TODAY()-$K$1,TODAY()-$K$1,0,0,1)</f>
        <v>250.74</v>
      </c>
      <c r="L647" s="41" t="e">
        <f t="shared" ca="1" si="30"/>
        <v>#DIV/0!</v>
      </c>
    </row>
    <row r="648" spans="1:12" ht="20.100000000000001" hidden="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2">
        <f t="array" aca="1" ref="K648" ca="1">_xlfn.STOCKHISTORY(B648,TODAY()-$K$1,TODAY()-$K$1,0,0,1)</f>
        <v>137.16</v>
      </c>
      <c r="L648" s="41" t="e">
        <f t="shared" ca="1" si="30"/>
        <v>#DIV/0!</v>
      </c>
    </row>
    <row r="649" spans="1:12" ht="20.100000000000001" hidden="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33">
        <f t="array" aca="1" ref="K649" ca="1">_xlfn.STOCKHISTORY(B649,TODAY()-$K$1,TODAY()-$K$1,0,0,1)</f>
        <v>35.61</v>
      </c>
      <c r="L649" s="41" t="e">
        <f t="shared" ca="1" si="30"/>
        <v>#DIV/0!</v>
      </c>
    </row>
    <row r="650" spans="1:12" ht="20.100000000000001" hidden="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34">
        <f t="array" aca="1" ref="K650" ca="1">_xlfn.STOCKHISTORY(B650,TODAY()-$K$1,TODAY()-$K$1,0,0,1)</f>
        <v>155.05000000000001</v>
      </c>
      <c r="L650" s="41" t="e">
        <f t="shared" ca="1" si="30"/>
        <v>#DIV/0!</v>
      </c>
    </row>
    <row r="651" spans="1:12" ht="20.100000000000001" hidden="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35">
        <f t="array" aca="1" ref="K651" ca="1">_xlfn.STOCKHISTORY(B651,TODAY()-$K$1,TODAY()-$K$1,0,0,1)</f>
        <v>120.54</v>
      </c>
      <c r="L651" s="41" t="e">
        <f t="shared" ca="1" si="30"/>
        <v>#DIV/0!</v>
      </c>
    </row>
    <row r="652" spans="1:12" ht="20.100000000000001" hidden="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36">
        <f t="array" aca="1" ref="K652" ca="1">_xlfn.STOCKHISTORY(B652,TODAY()-$K$1,TODAY()-$K$1,0,0,1)</f>
        <v>330.1</v>
      </c>
      <c r="L652" s="41" t="e">
        <f t="shared" ca="1" si="30"/>
        <v>#DIV/0!</v>
      </c>
    </row>
    <row r="653" spans="1:12" ht="20.100000000000001" hidden="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37">
        <f t="array" aca="1" ref="K653" ca="1">_xlfn.STOCKHISTORY(B653,TODAY()-$K$1,TODAY()-$K$1,0,0,1)</f>
        <v>243.82</v>
      </c>
      <c r="L653" s="41" t="e">
        <f t="shared" ca="1" si="30"/>
        <v>#DIV/0!</v>
      </c>
    </row>
    <row r="654" spans="1:12" ht="20.100000000000001" hidden="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38">
        <f t="array" aca="1" ref="K654" ca="1">_xlfn.STOCKHISTORY(B654,TODAY()-$K$1,TODAY()-$K$1,0,0,1)</f>
        <v>101.44</v>
      </c>
      <c r="L654" s="41" t="e">
        <f t="shared" ca="1" si="30"/>
        <v>#DIV/0!</v>
      </c>
    </row>
    <row r="655" spans="1:12" ht="20.100000000000001" hidden="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39">
        <f t="array" aca="1" ref="K655" ca="1">_xlfn.STOCKHISTORY(B655,TODAY()-$K$1,TODAY()-$K$1,0,0,1)</f>
        <v>131.69</v>
      </c>
      <c r="L655" s="41" t="e">
        <f t="shared" ca="1" si="30"/>
        <v>#DIV/0!</v>
      </c>
    </row>
    <row r="656" spans="1:12" ht="20.100000000000001" hidden="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0">
        <f t="array" aca="1" ref="K656" ca="1">_xlfn.STOCKHISTORY(B656,TODAY()-$K$1,TODAY()-$K$1,0,0,1)</f>
        <v>523.5</v>
      </c>
      <c r="L656" s="41" t="e">
        <f t="shared" ca="1" si="30"/>
        <v>#DIV/0!</v>
      </c>
    </row>
    <row r="657" spans="1:12" ht="20.100000000000001" hidden="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1">
        <f t="array" aca="1" ref="K657" ca="1">_xlfn.STOCKHISTORY(B657,TODAY()-$K$1,TODAY()-$K$1,0,0,1)</f>
        <v>82.76</v>
      </c>
      <c r="L657" s="41" t="e">
        <f t="shared" ca="1" si="30"/>
        <v>#DIV/0!</v>
      </c>
    </row>
    <row r="658" spans="1:12" ht="20.100000000000001" hidden="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2">
        <f t="array" aca="1" ref="K658" ca="1">_xlfn.STOCKHISTORY(B658,TODAY()-$K$1,TODAY()-$K$1,0,0,1)</f>
        <v>209.97</v>
      </c>
      <c r="L658" s="41" t="e">
        <f t="shared" ca="1" si="30"/>
        <v>#DIV/0!</v>
      </c>
    </row>
    <row r="659" spans="1:12" ht="20.100000000000001" hidden="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43">
        <f t="array" aca="1" ref="K659" ca="1">_xlfn.STOCKHISTORY(B659,TODAY()-$K$1,TODAY()-$K$1,0,0,1)</f>
        <v>76.5</v>
      </c>
      <c r="L659" s="41" t="e">
        <f t="shared" ca="1" si="30"/>
        <v>#DIV/0!</v>
      </c>
    </row>
    <row r="660" spans="1:12" ht="20.100000000000001" hidden="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44">
        <f t="array" aca="1" ref="K660" ca="1">_xlfn.STOCKHISTORY(B660,TODAY()-$K$1,TODAY()-$K$1,0,0,1)</f>
        <v>91.04</v>
      </c>
      <c r="L660" s="41" t="e">
        <f t="shared" ca="1" si="30"/>
        <v>#DIV/0!</v>
      </c>
    </row>
    <row r="661" spans="1:12" ht="20.100000000000001" hidden="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45">
        <f t="array" aca="1" ref="K661" ca="1">_xlfn.STOCKHISTORY(B661,TODAY()-$K$1,TODAY()-$K$1,0,0,1)</f>
        <v>226.02</v>
      </c>
      <c r="L661" s="41" t="e">
        <f t="shared" ca="1" si="30"/>
        <v>#DIV/0!</v>
      </c>
    </row>
    <row r="662" spans="1:12" ht="20.100000000000001" hidden="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46">
        <f t="array" aca="1" ref="K662" ca="1">_xlfn.STOCKHISTORY(B662,TODAY()-$K$1,TODAY()-$K$1,0,0,1)</f>
        <v>449.04</v>
      </c>
      <c r="L662" s="41" t="e">
        <f t="shared" ca="1" si="30"/>
        <v>#DIV/0!</v>
      </c>
    </row>
    <row r="663" spans="1:12" ht="20.100000000000001" hidden="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47">
        <f t="array" aca="1" ref="K663" ca="1">_xlfn.STOCKHISTORY(B663,TODAY()-$K$1,TODAY()-$K$1,0,0,1)</f>
        <v>65.03</v>
      </c>
      <c r="L663" s="41" t="e">
        <f t="shared" ca="1" si="30"/>
        <v>#DIV/0!</v>
      </c>
    </row>
    <row r="664" spans="1:12" ht="20.100000000000001" hidden="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48">
        <f t="array" aca="1" ref="K664" ca="1">_xlfn.STOCKHISTORY(B664,TODAY()-$K$1,TODAY()-$K$1,0,0,1)</f>
        <v>497.24</v>
      </c>
      <c r="L664" s="41" t="e">
        <f t="shared" ca="1" si="30"/>
        <v>#DIV/0!</v>
      </c>
    </row>
    <row r="665" spans="1:12" ht="20.100000000000001" hidden="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49">
        <f t="array" aca="1" ref="K665" ca="1">_xlfn.STOCKHISTORY(B665,TODAY()-$K$1,TODAY()-$K$1,0,0,1)</f>
        <v>193.76</v>
      </c>
      <c r="L665" s="41" t="e">
        <f t="shared" ca="1" si="30"/>
        <v>#DIV/0!</v>
      </c>
    </row>
    <row r="666" spans="1:12" ht="20.100000000000001" hidden="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50">
        <f t="array" aca="1" ref="K666" ca="1">_xlfn.STOCKHISTORY(B666,TODAY()-$K$1,TODAY()-$K$1,0,0,1)</f>
        <v>344.59</v>
      </c>
      <c r="L666" s="41" t="e">
        <f t="shared" ca="1" si="30"/>
        <v>#DIV/0!</v>
      </c>
    </row>
    <row r="667" spans="1:12" ht="20.100000000000001" hidden="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51">
        <f t="array" aca="1" ref="K667" ca="1">_xlfn.STOCKHISTORY(B667,TODAY()-$K$1,TODAY()-$K$1,0,0,1)</f>
        <v>31.79</v>
      </c>
      <c r="L667" s="41" t="e">
        <f t="shared" ca="1" si="30"/>
        <v>#DIV/0!</v>
      </c>
    </row>
    <row r="668" spans="1:12" ht="20.100000000000001" hidden="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2">
        <f t="array" aca="1" ref="K668" ca="1">_xlfn.STOCKHISTORY(B668,TODAY()-$K$1,TODAY()-$K$1,0,0,1)</f>
        <v>99.27</v>
      </c>
      <c r="L668" s="41" t="e">
        <f t="shared" ca="1" si="30"/>
        <v>#DIV/0!</v>
      </c>
    </row>
    <row r="669" spans="1:12" ht="20.100000000000001" hidden="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3">
        <f t="array" aca="1" ref="K669" ca="1">_xlfn.STOCKHISTORY(B669,TODAY()-$K$1,TODAY()-$K$1,0,0,1)</f>
        <v>237.67</v>
      </c>
      <c r="L669" s="41" t="e">
        <f t="shared" ca="1" si="30"/>
        <v>#DIV/0!</v>
      </c>
    </row>
    <row r="670" spans="1:12" ht="20.100000000000001" hidden="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54">
        <f t="array" aca="1" ref="K670" ca="1">_xlfn.STOCKHISTORY(B670,TODAY()-$K$1,TODAY()-$K$1,0,0,1)</f>
        <v>289.47000000000003</v>
      </c>
      <c r="L670" s="41" t="e">
        <f t="shared" ca="1" si="30"/>
        <v>#DIV/0!</v>
      </c>
    </row>
    <row r="671" spans="1:12" ht="20.100000000000001" hidden="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55">
        <f t="array" aca="1" ref="K671" ca="1">_xlfn.STOCKHISTORY(B671,TODAY()-$K$1,TODAY()-$K$1,0,0,1)</f>
        <v>199.81</v>
      </c>
      <c r="L671" s="41" t="e">
        <f t="shared" ca="1" si="30"/>
        <v>#DIV/0!</v>
      </c>
    </row>
    <row r="672" spans="1:12" ht="20.100000000000001" hidden="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56">
        <f t="array" aca="1" ref="K672" ca="1">_xlfn.STOCKHISTORY(B672,TODAY()-$K$1,TODAY()-$K$1,0,0,1)</f>
        <v>140.29</v>
      </c>
      <c r="L672" s="41" t="e">
        <f t="shared" ca="1" si="30"/>
        <v>#DIV/0!</v>
      </c>
    </row>
    <row r="673" spans="1:12" ht="20.100000000000001" hidden="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57">
        <f t="array" aca="1" ref="K673" ca="1">_xlfn.STOCKHISTORY(B673,TODAY()-$K$1,TODAY()-$K$1,0,0,1)</f>
        <v>168.23</v>
      </c>
      <c r="L673" s="41" t="e">
        <f t="shared" ca="1" si="30"/>
        <v>#DIV/0!</v>
      </c>
    </row>
    <row r="674" spans="1:12" ht="20.100000000000001" hidden="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58">
        <f t="array" aca="1" ref="K674" ca="1">_xlfn.STOCKHISTORY(B674,TODAY()-$K$1,TODAY()-$K$1,0,0,1)</f>
        <v>200.73</v>
      </c>
      <c r="L674" s="41" t="e">
        <f t="shared" ca="1" si="30"/>
        <v>#DIV/0!</v>
      </c>
    </row>
    <row r="675" spans="1:12" ht="20.100000000000001" hidden="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59">
        <f t="array" aca="1" ref="K675" ca="1">_xlfn.STOCKHISTORY(B675,TODAY()-$K$1,TODAY()-$K$1,0,0,1)</f>
        <v>1.39</v>
      </c>
      <c r="L675" s="41" t="e">
        <f t="shared" ca="1" si="30"/>
        <v>#DIV/0!</v>
      </c>
    </row>
    <row r="676" spans="1:12" ht="20.100000000000001" hidden="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60">
        <f t="array" aca="1" ref="K676" ca="1">_xlfn.STOCKHISTORY(B676,TODAY()-$K$1,TODAY()-$K$1,0,0,1)</f>
        <v>146.66</v>
      </c>
      <c r="L676" s="41" t="e">
        <f t="shared" ca="1" si="30"/>
        <v>#DIV/0!</v>
      </c>
    </row>
    <row r="677" spans="1:12" ht="20.100000000000001" hidden="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61">
        <f t="array" aca="1" ref="K677" ca="1">_xlfn.STOCKHISTORY(B677,TODAY()-$K$1,TODAY()-$K$1,0,0,1)</f>
        <v>93.33</v>
      </c>
      <c r="L677" s="41" t="e">
        <f t="shared" ca="1" si="30"/>
        <v>#DIV/0!</v>
      </c>
    </row>
    <row r="678" spans="1:12" ht="20.100000000000001" hidden="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62">
        <f t="array" aca="1" ref="K678" ca="1">_xlfn.STOCKHISTORY(B678,TODAY()-$K$1,TODAY()-$K$1,0,0,1)</f>
        <v>64.510000000000005</v>
      </c>
      <c r="L678" s="41" t="e">
        <f t="shared" ca="1" si="30"/>
        <v>#DIV/0!</v>
      </c>
    </row>
    <row r="679" spans="1:12" ht="20.100000000000001" hidden="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3">
        <f t="array" aca="1" ref="K679" ca="1">_xlfn.STOCKHISTORY(B679,TODAY()-$K$1,TODAY()-$K$1,0,0,1)</f>
        <v>108.3</v>
      </c>
      <c r="L679" s="41" t="e">
        <f t="shared" ca="1" si="30"/>
        <v>#DIV/0!</v>
      </c>
    </row>
    <row r="680" spans="1:12" ht="20.100000000000001" hidden="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64">
        <f t="array" aca="1" ref="K680" ca="1">_xlfn.STOCKHISTORY(B680,TODAY()-$K$1,TODAY()-$K$1,0,0,1)</f>
        <v>35.700000000000003</v>
      </c>
      <c r="L680" s="41" t="e">
        <f t="shared" ca="1" si="30"/>
        <v>#DIV/0!</v>
      </c>
    </row>
    <row r="681" spans="1:12" ht="20.100000000000001" hidden="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65">
        <f t="array" aca="1" ref="K681" ca="1">_xlfn.STOCKHISTORY(B681,TODAY()-$K$1,TODAY()-$K$1,0,0,1)</f>
        <v>268.66000000000003</v>
      </c>
      <c r="L681" s="41" t="e">
        <f t="shared" ca="1" si="30"/>
        <v>#DIV/0!</v>
      </c>
    </row>
    <row r="682" spans="1:12" ht="20.100000000000001" hidden="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66">
        <f t="array" aca="1" ref="K682" ca="1">_xlfn.STOCKHISTORY(B682,TODAY()-$K$1,TODAY()-$K$1,0,0,1)</f>
        <v>63.13</v>
      </c>
      <c r="L682" s="41" t="e">
        <f t="shared" ca="1" si="30"/>
        <v>#DIV/0!</v>
      </c>
    </row>
    <row r="683" spans="1:12" ht="20.100000000000001" hidden="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67">
        <f t="array" aca="1" ref="K683" ca="1">_xlfn.STOCKHISTORY(B683,TODAY()-$K$1,TODAY()-$K$1,0,0,1)</f>
        <v>64.63</v>
      </c>
      <c r="L683" s="41" t="e">
        <f t="shared" ca="1" si="30"/>
        <v>#DIV/0!</v>
      </c>
    </row>
    <row r="684" spans="1:12" ht="20.100000000000001" hidden="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68">
        <f t="array" aca="1" ref="K684" ca="1">_xlfn.STOCKHISTORY(B684,TODAY()-$K$1,TODAY()-$K$1,0,0,1)</f>
        <v>376.16</v>
      </c>
      <c r="L684" s="41" t="e">
        <f t="shared" ca="1" si="30"/>
        <v>#DIV/0!</v>
      </c>
    </row>
    <row r="685" spans="1:12" ht="20.100000000000001" hidden="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69">
        <f t="array" aca="1" ref="K685" ca="1">_xlfn.STOCKHISTORY(B685,TODAY()-$K$1,TODAY()-$K$1,0,0,1)</f>
        <v>66.260000000000005</v>
      </c>
      <c r="L685" s="41" t="e">
        <f t="shared" ca="1" si="30"/>
        <v>#DIV/0!</v>
      </c>
    </row>
    <row r="686" spans="1:12" ht="20.100000000000001" hidden="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0">
        <f t="array" aca="1" ref="K686" ca="1">_xlfn.STOCKHISTORY(B686,TODAY()-$K$1,TODAY()-$K$1,0,0,1)</f>
        <v>108.34</v>
      </c>
      <c r="L686" s="41" t="e">
        <f t="shared" ca="1" si="30"/>
        <v>#DIV/0!</v>
      </c>
    </row>
    <row r="687" spans="1:12" ht="20.100000000000001" hidden="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1">
        <f t="array" aca="1" ref="K687" ca="1">_xlfn.STOCKHISTORY(B687,TODAY()-$K$1,TODAY()-$K$1,0,0,1)</f>
        <v>207.67</v>
      </c>
      <c r="L687" s="41" t="e">
        <f t="shared" ca="1" si="30"/>
        <v>#DIV/0!</v>
      </c>
    </row>
    <row r="688" spans="1:12" ht="20.100000000000001" hidden="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2">
        <f t="array" aca="1" ref="K688" ca="1">_xlfn.STOCKHISTORY(B688,TODAY()-$K$1,TODAY()-$K$1,0,0,1)</f>
        <v>322.58</v>
      </c>
      <c r="L688" s="41" t="e">
        <f t="shared" ca="1" si="30"/>
        <v>#DIV/0!</v>
      </c>
    </row>
    <row r="689" spans="1:12" ht="20.100000000000001" hidden="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73">
        <f t="array" aca="1" ref="K689" ca="1">_xlfn.STOCKHISTORY(B689,TODAY()-$K$1,TODAY()-$K$1,0,0,1)</f>
        <v>332.14</v>
      </c>
      <c r="L689" s="41" t="e">
        <f t="shared" ca="1" si="30"/>
        <v>#DIV/0!</v>
      </c>
    </row>
    <row r="690" spans="1:12" ht="20.100000000000001" hidden="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74">
        <f t="array" aca="1" ref="K690" ca="1">_xlfn.STOCKHISTORY(B690,TODAY()-$K$1,TODAY()-$K$1,0,0,1)</f>
        <v>123.88</v>
      </c>
      <c r="L690" s="41" t="e">
        <f t="shared" ca="1" si="30"/>
        <v>#DIV/0!</v>
      </c>
    </row>
    <row r="691" spans="1:12" ht="20.100000000000001" hidden="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75">
        <f t="array" aca="1" ref="K691" ca="1">_xlfn.STOCKHISTORY(B691,TODAY()-$K$1,TODAY()-$K$1,0,0,1)</f>
        <v>102.04</v>
      </c>
      <c r="L691" s="41" t="e">
        <f t="shared" ca="1" si="30"/>
        <v>#DIV/0!</v>
      </c>
    </row>
    <row r="692" spans="1:12" ht="20.100000000000001" hidden="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76">
        <f t="array" aca="1" ref="K692" ca="1">_xlfn.STOCKHISTORY(B692,TODAY()-$K$1,TODAY()-$K$1,0,0,1)</f>
        <v>273.95</v>
      </c>
      <c r="L692" s="41" t="e">
        <f t="shared" ca="1" si="30"/>
        <v>#DIV/0!</v>
      </c>
    </row>
    <row r="693" spans="1:12" ht="20.100000000000001" hidden="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77">
        <f t="array" aca="1" ref="K693" ca="1">_xlfn.STOCKHISTORY(B693,TODAY()-$K$1,TODAY()-$K$1,0,0,1)</f>
        <v>366.65</v>
      </c>
      <c r="L693" s="41" t="e">
        <f t="shared" ca="1" si="30"/>
        <v>#DIV/0!</v>
      </c>
    </row>
    <row r="694" spans="1:12" ht="20.100000000000001" hidden="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78">
        <f t="array" aca="1" ref="K694" ca="1">_xlfn.STOCKHISTORY(B694,TODAY()-$K$1,TODAY()-$K$1,0,0,1)</f>
        <v>401.04</v>
      </c>
      <c r="L694" s="41" t="e">
        <f t="shared" ca="1" si="30"/>
        <v>#DIV/0!</v>
      </c>
    </row>
    <row r="695" spans="1:12" ht="20.100000000000001" hidden="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79">
        <f t="array" aca="1" ref="K695" ca="1">_xlfn.STOCKHISTORY(B695,TODAY()-$K$1,TODAY()-$K$1,0,0,1)</f>
        <v>480.31</v>
      </c>
      <c r="L695" s="41" t="e">
        <f t="shared" ca="1" si="30"/>
        <v>#DIV/0!</v>
      </c>
    </row>
    <row r="696" spans="1:12" ht="20.100000000000001" hidden="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0">
        <f t="array" aca="1" ref="K696" ca="1">_xlfn.STOCKHISTORY(B696,TODAY()-$K$1,TODAY()-$K$1,0,0,1)</f>
        <v>232.37</v>
      </c>
      <c r="L696" s="41" t="e">
        <f t="shared" ca="1" si="30"/>
        <v>#DIV/0!</v>
      </c>
    </row>
    <row r="697" spans="1:12" ht="20.100000000000001" hidden="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1">
        <f t="array" aca="1" ref="K697" ca="1">_xlfn.STOCKHISTORY(B697,TODAY()-$K$1,TODAY()-$K$1,0,0,1)</f>
        <v>160.47999999999999</v>
      </c>
      <c r="L697" s="41" t="e">
        <f t="shared" ca="1" si="30"/>
        <v>#DIV/0!</v>
      </c>
    </row>
    <row r="698" spans="1:12" ht="20.100000000000001" hidden="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2">
        <f t="array" aca="1" ref="K698" ca="1">_xlfn.STOCKHISTORY(B698,TODAY()-$K$1,TODAY()-$K$1,0,0,1)</f>
        <v>1313.77</v>
      </c>
      <c r="L698" s="41" t="e">
        <f t="shared" ca="1" si="30"/>
        <v>#DIV/0!</v>
      </c>
    </row>
    <row r="699" spans="1:12" ht="20.100000000000001" hidden="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83">
        <f t="array" aca="1" ref="K699" ca="1">_xlfn.STOCKHISTORY(B699,TODAY()-$K$1,TODAY()-$K$1,0,0,1)</f>
        <v>180.06</v>
      </c>
      <c r="L699" s="41" t="e">
        <f t="shared" ca="1" si="30"/>
        <v>#DIV/0!</v>
      </c>
    </row>
    <row r="700" spans="1:12" ht="20.100000000000001" hidden="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84">
        <f t="array" aca="1" ref="K700" ca="1">_xlfn.STOCKHISTORY(B700,TODAY()-$K$1,TODAY()-$K$1,0,0,1)</f>
        <v>113.5</v>
      </c>
      <c r="L700" s="41" t="e">
        <f t="shared" ca="1" si="30"/>
        <v>#DIV/0!</v>
      </c>
    </row>
    <row r="701" spans="1:12" ht="20.100000000000001" hidden="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85">
        <f t="array" aca="1" ref="K701" ca="1">_xlfn.STOCKHISTORY(B701,TODAY()-$K$1,TODAY()-$K$1,0,0,1)</f>
        <v>4352.0200000000004</v>
      </c>
      <c r="L701" s="41" t="e">
        <f t="shared" ca="1" si="30"/>
        <v>#DIV/0!</v>
      </c>
    </row>
    <row r="702" spans="1:12" ht="20.100000000000001" hidden="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86">
        <f t="array" aca="1" ref="K702" ca="1">_xlfn.STOCKHISTORY(B702,TODAY()-$K$1,TODAY()-$K$1,0,0,1)</f>
        <v>21.38</v>
      </c>
      <c r="L702" s="41" t="e">
        <f t="shared" ca="1" si="30"/>
        <v>#DIV/0!</v>
      </c>
    </row>
    <row r="703" spans="1:12" ht="20.100000000000001" hidden="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87">
        <f t="array" aca="1" ref="K703" ca="1">_xlfn.STOCKHISTORY(B703,TODAY()-$K$1,TODAY()-$K$1,0,0,1)</f>
        <v>260</v>
      </c>
      <c r="L703" s="41" t="e">
        <f t="shared" ca="1" si="30"/>
        <v>#DIV/0!</v>
      </c>
    </row>
    <row r="704" spans="1:12" ht="20.100000000000001" hidden="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88">
        <f t="array" aca="1" ref="K704" ca="1">_xlfn.STOCKHISTORY(B704,TODAY()-$K$1,TODAY()-$K$1,0,0,1)</f>
        <v>5.98</v>
      </c>
      <c r="L704" s="41" t="e">
        <f t="shared" ca="1" si="30"/>
        <v>#DIV/0!</v>
      </c>
    </row>
    <row r="705" spans="1:12" ht="20.100000000000001" hidden="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263">
        <f t="array" aca="1" ref="K705" ca="1">_xlfn.STOCKHISTORY(B705,TODAY()-$K$1,TODAY()-$K$1,0,0,1)</f>
        <v>#N/A</v>
      </c>
      <c r="L705" s="41" t="e" vm="264">
        <f t="shared" ref="L705:L768" ca="1" si="33">K705/J705-1</f>
        <v>#N/A</v>
      </c>
    </row>
    <row r="706" spans="1:12" ht="20.100000000000001" hidden="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89">
        <f t="array" aca="1" ref="K706" ca="1">_xlfn.STOCKHISTORY(B706,TODAY()-$K$1,TODAY()-$K$1,0,0,1)</f>
        <v>317.45</v>
      </c>
      <c r="L706" s="41" t="e">
        <f t="shared" ca="1" si="33"/>
        <v>#DIV/0!</v>
      </c>
    </row>
    <row r="707" spans="1:12" ht="20.100000000000001" hidden="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0">
        <f t="array" aca="1" ref="K707" ca="1">_xlfn.STOCKHISTORY(B707,TODAY()-$K$1,TODAY()-$K$1,0,0,1)</f>
        <v>136.59</v>
      </c>
      <c r="L707" s="41" t="e">
        <f t="shared" ca="1" si="33"/>
        <v>#DIV/0!</v>
      </c>
    </row>
    <row r="708" spans="1:12" ht="20.100000000000001" hidden="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1">
        <f t="array" aca="1" ref="K708" ca="1">_xlfn.STOCKHISTORY(B708,TODAY()-$K$1,TODAY()-$K$1,0,0,1)</f>
        <v>72.98</v>
      </c>
      <c r="L708" s="41" t="e">
        <f t="shared" ca="1" si="33"/>
        <v>#DIV/0!</v>
      </c>
    </row>
    <row r="709" spans="1:12" ht="20.100000000000001" hidden="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92">
        <f t="array" aca="1" ref="K709" ca="1">_xlfn.STOCKHISTORY(B709,TODAY()-$K$1,TODAY()-$K$1,0,0,1)</f>
        <v>270.26</v>
      </c>
      <c r="L709" s="41" t="e">
        <f t="shared" ca="1" si="33"/>
        <v>#DIV/0!</v>
      </c>
    </row>
    <row r="710" spans="1:12" ht="20.100000000000001" hidden="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693">
        <f t="array" aca="1" ref="K710" ca="1">_xlfn.STOCKHISTORY(B710,TODAY()-$K$1,TODAY()-$K$1,0,0,1)</f>
        <v>156.97</v>
      </c>
      <c r="L710" s="41" t="e">
        <f t="shared" ca="1" si="33"/>
        <v>#DIV/0!</v>
      </c>
    </row>
    <row r="711" spans="1:12" ht="20.100000000000001" hidden="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94">
        <f t="array" aca="1" ref="K711" ca="1">_xlfn.STOCKHISTORY(B711,TODAY()-$K$1,TODAY()-$K$1,0,0,1)</f>
        <v>78.23</v>
      </c>
      <c r="L711" s="41" t="e">
        <f t="shared" ca="1" si="33"/>
        <v>#DIV/0!</v>
      </c>
    </row>
    <row r="712" spans="1:12" ht="20.100000000000001" hidden="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695">
        <f t="array" aca="1" ref="K712" ca="1">_xlfn.STOCKHISTORY(B712,TODAY()-$K$1,TODAY()-$K$1,0,0,1)</f>
        <v>410.97</v>
      </c>
      <c r="L712" s="41" t="e">
        <f t="shared" ca="1" si="33"/>
        <v>#DIV/0!</v>
      </c>
    </row>
    <row r="713" spans="1:12" ht="20.100000000000001" hidden="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696">
        <f t="array" aca="1" ref="K713" ca="1">_xlfn.STOCKHISTORY(B713,TODAY()-$K$1,TODAY()-$K$1,0,0,1)</f>
        <v>406.77</v>
      </c>
      <c r="L713" s="41" t="e">
        <f t="shared" ca="1" si="33"/>
        <v>#DIV/0!</v>
      </c>
    </row>
    <row r="714" spans="1:12" ht="20.100000000000001" hidden="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697">
        <f t="array" aca="1" ref="K714" ca="1">_xlfn.STOCKHISTORY(B714,TODAY()-$K$1,TODAY()-$K$1,0,0,1)</f>
        <v>100.56</v>
      </c>
      <c r="L714" s="41" t="e">
        <f t="shared" ca="1" si="33"/>
        <v>#DIV/0!</v>
      </c>
    </row>
    <row r="715" spans="1:12" ht="20.100000000000001" hidden="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698">
        <f t="array" aca="1" ref="K715" ca="1">_xlfn.STOCKHISTORY(B715,TODAY()-$K$1,TODAY()-$K$1,0,0,1)</f>
        <v>289.92</v>
      </c>
      <c r="L715" s="41" t="e">
        <f t="shared" ca="1" si="33"/>
        <v>#DIV/0!</v>
      </c>
    </row>
    <row r="716" spans="1:12" ht="20.100000000000001" hidden="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699">
        <f t="array" aca="1" ref="K716" ca="1">_xlfn.STOCKHISTORY(B716,TODAY()-$K$1,TODAY()-$K$1,0,0,1)</f>
        <v>69.48</v>
      </c>
      <c r="L716" s="41" t="e">
        <f t="shared" ca="1" si="33"/>
        <v>#DIV/0!</v>
      </c>
    </row>
    <row r="717" spans="1:12" ht="20.100000000000001" hidden="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0">
        <f t="array" aca="1" ref="K717" ca="1">_xlfn.STOCKHISTORY(B717,TODAY()-$K$1,TODAY()-$K$1,0,0,1)</f>
        <v>111.01</v>
      </c>
      <c r="L717" s="41" t="e">
        <f t="shared" ca="1" si="33"/>
        <v>#DIV/0!</v>
      </c>
    </row>
    <row r="718" spans="1:12" ht="20.100000000000001" hidden="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298">
        <f t="array" aca="1" ref="K718" ca="1">_xlfn.STOCKHISTORY(B718,TODAY()-$K$1,TODAY()-$K$1,0,0,1)</f>
        <v>108.18</v>
      </c>
      <c r="L718" s="41" t="e">
        <f t="shared" ca="1" si="33"/>
        <v>#DIV/0!</v>
      </c>
    </row>
    <row r="719" spans="1:12" ht="20.100000000000001" hidden="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01">
        <f t="array" aca="1" ref="K719" ca="1">_xlfn.STOCKHISTORY(B719,TODAY()-$K$1,TODAY()-$K$1,0,0,1)</f>
        <v>105.82</v>
      </c>
      <c r="L719" s="41" t="e">
        <f t="shared" ca="1" si="33"/>
        <v>#DIV/0!</v>
      </c>
    </row>
    <row r="720" spans="1:12" ht="20.100000000000001" hidden="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02">
        <f t="array" aca="1" ref="K720" ca="1">_xlfn.STOCKHISTORY(B720,TODAY()-$K$1,TODAY()-$K$1,0,0,1)</f>
        <v>237.37</v>
      </c>
      <c r="L720" s="41" t="e">
        <f t="shared" ca="1" si="33"/>
        <v>#DIV/0!</v>
      </c>
    </row>
    <row r="721" spans="1:12" ht="20.100000000000001" hidden="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03">
        <f t="array" aca="1" ref="K721" ca="1">_xlfn.STOCKHISTORY(B721,TODAY()-$K$1,TODAY()-$K$1,0,0,1)</f>
        <v>262.91000000000003</v>
      </c>
      <c r="L721" s="41" t="e">
        <f t="shared" ca="1" si="33"/>
        <v>#DIV/0!</v>
      </c>
    </row>
    <row r="722" spans="1:12" ht="20.100000000000001" hidden="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04">
        <f t="array" aca="1" ref="K722" ca="1">_xlfn.STOCKHISTORY(B722,TODAY()-$K$1,TODAY()-$K$1,0,0,1)</f>
        <v>35.43</v>
      </c>
      <c r="L722" s="41" t="e">
        <f t="shared" ca="1" si="33"/>
        <v>#DIV/0!</v>
      </c>
    </row>
    <row r="723" spans="1:12" ht="20.100000000000001" hidden="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05">
        <f t="array" aca="1" ref="K723" ca="1">_xlfn.STOCKHISTORY(B723,TODAY()-$K$1,TODAY()-$K$1,0,0,1)</f>
        <v>470.5</v>
      </c>
      <c r="L723" s="41" t="e">
        <f t="shared" ca="1" si="33"/>
        <v>#DIV/0!</v>
      </c>
    </row>
    <row r="724" spans="1:12" ht="20.100000000000001" hidden="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06">
        <f t="array" aca="1" ref="K724" ca="1">_xlfn.STOCKHISTORY(B724,TODAY()-$K$1,TODAY()-$K$1,0,0,1)</f>
        <v>133.91</v>
      </c>
      <c r="L724" s="41" t="e">
        <f t="shared" ca="1" si="33"/>
        <v>#DIV/0!</v>
      </c>
    </row>
    <row r="725" spans="1:12" ht="20.100000000000001" hidden="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07">
        <f t="array" aca="1" ref="K725" ca="1">_xlfn.STOCKHISTORY(B725,TODAY()-$K$1,TODAY()-$K$1,0,0,1)</f>
        <v>376.83</v>
      </c>
      <c r="L725" s="41" t="e">
        <f t="shared" ca="1" si="33"/>
        <v>#DIV/0!</v>
      </c>
    </row>
    <row r="726" spans="1:12" ht="20.100000000000001" hidden="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08">
        <f t="array" aca="1" ref="K726" ca="1">_xlfn.STOCKHISTORY(B726,TODAY()-$K$1,TODAY()-$K$1,0,0,1)</f>
        <v>354.48</v>
      </c>
      <c r="L726" s="41" t="e">
        <f t="shared" ca="1" si="33"/>
        <v>#DIV/0!</v>
      </c>
    </row>
    <row r="727" spans="1:12" ht="20.100000000000001" hidden="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09">
        <f t="array" aca="1" ref="K727" ca="1">_xlfn.STOCKHISTORY(B727,TODAY()-$K$1,TODAY()-$K$1,0,0,1)</f>
        <v>70.650000000000006</v>
      </c>
      <c r="L727" s="41" t="e">
        <f t="shared" ca="1" si="33"/>
        <v>#DIV/0!</v>
      </c>
    </row>
    <row r="728" spans="1:12" ht="20.100000000000001" hidden="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10">
        <f t="array" aca="1" ref="K728" ca="1">_xlfn.STOCKHISTORY(B728,TODAY()-$K$1,TODAY()-$K$1,0,0,1)</f>
        <v>67</v>
      </c>
      <c r="L728" s="41" t="e">
        <f t="shared" ca="1" si="33"/>
        <v>#DIV/0!</v>
      </c>
    </row>
    <row r="729" spans="1:12" ht="20.100000000000001" hidden="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11">
        <f t="array" aca="1" ref="K729" ca="1">_xlfn.STOCKHISTORY(B729,TODAY()-$K$1,TODAY()-$K$1,0,0,1)</f>
        <v>142.22999999999999</v>
      </c>
      <c r="L729" s="41" t="e">
        <f t="shared" ca="1" si="33"/>
        <v>#DIV/0!</v>
      </c>
    </row>
    <row r="730" spans="1:12" ht="20.100000000000001" hidden="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12">
        <f t="array" aca="1" ref="K730" ca="1">_xlfn.STOCKHISTORY(B730,TODAY()-$K$1,TODAY()-$K$1,0,0,1)</f>
        <v>506.84</v>
      </c>
      <c r="L730" s="41" t="e">
        <f t="shared" ca="1" si="33"/>
        <v>#DIV/0!</v>
      </c>
    </row>
    <row r="731" spans="1:12" ht="20.100000000000001" hidden="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13">
        <f t="array" aca="1" ref="K731" ca="1">_xlfn.STOCKHISTORY(B731,TODAY()-$K$1,TODAY()-$K$1,0,0,1)</f>
        <v>139.41</v>
      </c>
      <c r="L731" s="41" t="e">
        <f t="shared" ca="1" si="33"/>
        <v>#DIV/0!</v>
      </c>
    </row>
    <row r="732" spans="1:12" ht="20.100000000000001" hidden="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14">
        <f t="array" aca="1" ref="K732" ca="1">_xlfn.STOCKHISTORY(B732,TODAY()-$K$1,TODAY()-$K$1,0,0,1)</f>
        <v>210.56</v>
      </c>
      <c r="L732" s="41" t="e">
        <f t="shared" ca="1" si="33"/>
        <v>#DIV/0!</v>
      </c>
    </row>
    <row r="733" spans="1:12" ht="20.100000000000001" hidden="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15">
        <f t="array" aca="1" ref="K733" ca="1">_xlfn.STOCKHISTORY(B733,TODAY()-$K$1,TODAY()-$K$1,0,0,1)</f>
        <v>310.83</v>
      </c>
      <c r="L733" s="41" t="e">
        <f t="shared" ca="1" si="33"/>
        <v>#DIV/0!</v>
      </c>
    </row>
    <row r="734" spans="1:12" ht="20.100000000000001" hidden="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16">
        <f t="array" aca="1" ref="K734" ca="1">_xlfn.STOCKHISTORY(B734,TODAY()-$K$1,TODAY()-$K$1,0,0,1)</f>
        <v>19.010000000000002</v>
      </c>
      <c r="L734" s="41" t="e">
        <f t="shared" ca="1" si="33"/>
        <v>#DIV/0!</v>
      </c>
    </row>
    <row r="735" spans="1:12" ht="20.100000000000001" hidden="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17">
        <f t="array" aca="1" ref="K735" ca="1">_xlfn.STOCKHISTORY(B735,TODAY()-$K$1,TODAY()-$K$1,0,0,1)</f>
        <v>0.46929999999999999</v>
      </c>
      <c r="L735" s="41" t="e">
        <f t="shared" ca="1" si="33"/>
        <v>#DIV/0!</v>
      </c>
    </row>
    <row r="736" spans="1:12" ht="20.100000000000001" hidden="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18">
        <f t="array" aca="1" ref="K736" ca="1">_xlfn.STOCKHISTORY(B736,TODAY()-$K$1,TODAY()-$K$1,0,0,1)</f>
        <v>169.63</v>
      </c>
      <c r="L736" s="41" t="e">
        <f t="shared" ca="1" si="33"/>
        <v>#DIV/0!</v>
      </c>
    </row>
    <row r="737" spans="1:12" ht="20.100000000000001" hidden="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19">
        <f t="array" aca="1" ref="K737" ca="1">_xlfn.STOCKHISTORY(B737,TODAY()-$K$1,TODAY()-$K$1,0,0,1)</f>
        <v>246.52</v>
      </c>
      <c r="L737" s="41" t="e">
        <f t="shared" ca="1" si="33"/>
        <v>#DIV/0!</v>
      </c>
    </row>
    <row r="738" spans="1:12" ht="20.100000000000001" hidden="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20">
        <f t="array" aca="1" ref="K738" ca="1">_xlfn.STOCKHISTORY(B738,TODAY()-$K$1,TODAY()-$K$1,0,0,1)</f>
        <v>248.83</v>
      </c>
      <c r="L738" s="41" t="e">
        <f t="shared" ca="1" si="33"/>
        <v>#DIV/0!</v>
      </c>
    </row>
    <row r="739" spans="1:12" ht="20.100000000000001" hidden="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21">
        <f t="array" aca="1" ref="K739" ca="1">_xlfn.STOCKHISTORY(B739,TODAY()-$K$1,TODAY()-$K$1,0,0,1)</f>
        <v>52.96</v>
      </c>
      <c r="L739" s="41" t="e">
        <f t="shared" ca="1" si="33"/>
        <v>#DIV/0!</v>
      </c>
    </row>
    <row r="740" spans="1:12" ht="20.100000000000001" hidden="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22">
        <f t="array" aca="1" ref="K740" ca="1">_xlfn.STOCKHISTORY(B740,TODAY()-$K$1,TODAY()-$K$1,0,0,1)</f>
        <v>140.28</v>
      </c>
      <c r="L740" s="41" t="e">
        <f t="shared" ca="1" si="33"/>
        <v>#DIV/0!</v>
      </c>
    </row>
    <row r="741" spans="1:12" ht="20.100000000000001" hidden="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23">
        <f t="array" aca="1" ref="K741" ca="1">_xlfn.STOCKHISTORY(B741,TODAY()-$K$1,TODAY()-$K$1,0,0,1)</f>
        <v>120.34</v>
      </c>
      <c r="L741" s="41" t="e">
        <f t="shared" ca="1" si="33"/>
        <v>#DIV/0!</v>
      </c>
    </row>
    <row r="742" spans="1:12" ht="20.100000000000001" hidden="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24">
        <f t="array" aca="1" ref="K742" ca="1">_xlfn.STOCKHISTORY(B742,TODAY()-$K$1,TODAY()-$K$1,0,0,1)</f>
        <v>262.42</v>
      </c>
      <c r="L742" s="41" t="e">
        <f t="shared" ca="1" si="33"/>
        <v>#DIV/0!</v>
      </c>
    </row>
    <row r="743" spans="1:12" ht="20.100000000000001" hidden="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93">
        <f t="array" aca="1" ref="K743" ca="1">_xlfn.STOCKHISTORY(B743,TODAY()-$K$1,TODAY()-$K$1,0,0,1)</f>
        <v>53.67</v>
      </c>
      <c r="L743" s="41" t="e">
        <f t="shared" ca="1" si="33"/>
        <v>#DIV/0!</v>
      </c>
    </row>
    <row r="744" spans="1:12" ht="20.100000000000001" hidden="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25">
        <f t="array" aca="1" ref="K744" ca="1">_xlfn.STOCKHISTORY(B744,TODAY()-$K$1,TODAY()-$K$1,0,0,1)</f>
        <v>636.51</v>
      </c>
      <c r="L744" s="41" t="e">
        <f t="shared" ca="1" si="33"/>
        <v>#DIV/0!</v>
      </c>
    </row>
    <row r="745" spans="1:12" ht="20.100000000000001" hidden="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26">
        <f t="array" aca="1" ref="K745" ca="1">_xlfn.STOCKHISTORY(B745,TODAY()-$K$1,TODAY()-$K$1,0,0,1)</f>
        <v>477.65</v>
      </c>
      <c r="L745" s="41" t="e">
        <f t="shared" ca="1" si="33"/>
        <v>#DIV/0!</v>
      </c>
    </row>
    <row r="746" spans="1:12" ht="20.100000000000001" hidden="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27">
        <f t="array" aca="1" ref="K746" ca="1">_xlfn.STOCKHISTORY(B746,TODAY()-$K$1,TODAY()-$K$1,0,0,1)</f>
        <v>412.75</v>
      </c>
      <c r="L746" s="41" t="e">
        <f t="shared" ca="1" si="33"/>
        <v>#DIV/0!</v>
      </c>
    </row>
    <row r="747" spans="1:12" ht="20.100000000000001" hidden="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28">
        <f t="array" aca="1" ref="K747" ca="1">_xlfn.STOCKHISTORY(B747,TODAY()-$K$1,TODAY()-$K$1,0,0,1)</f>
        <v>339.69</v>
      </c>
      <c r="L747" s="41" t="e">
        <f t="shared" ca="1" si="33"/>
        <v>#DIV/0!</v>
      </c>
    </row>
    <row r="748" spans="1:12" ht="20.100000000000001" hidden="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29">
        <f t="array" aca="1" ref="K748" ca="1">_xlfn.STOCKHISTORY(B748,TODAY()-$K$1,TODAY()-$K$1,0,0,1)</f>
        <v>184.94</v>
      </c>
      <c r="L748" s="41" t="e">
        <f t="shared" ca="1" si="33"/>
        <v>#DIV/0!</v>
      </c>
    </row>
    <row r="749" spans="1:12" ht="20.100000000000001" hidden="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0">
        <f t="array" aca="1" ref="K749" ca="1">_xlfn.STOCKHISTORY(B749,TODAY()-$K$1,TODAY()-$K$1,0,0,1)</f>
        <v>236.69</v>
      </c>
      <c r="L749" s="41" t="e">
        <f t="shared" ca="1" si="33"/>
        <v>#DIV/0!</v>
      </c>
    </row>
    <row r="750" spans="1:12" ht="20.100000000000001" hidden="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31">
        <f t="array" aca="1" ref="K750" ca="1">_xlfn.STOCKHISTORY(B750,TODAY()-$K$1,TODAY()-$K$1,0,0,1)</f>
        <v>146.91</v>
      </c>
      <c r="L750" s="41" t="e">
        <f t="shared" ca="1" si="33"/>
        <v>#DIV/0!</v>
      </c>
    </row>
    <row r="751" spans="1:12" ht="20.100000000000001" hidden="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32">
        <f t="array" aca="1" ref="K751" ca="1">_xlfn.STOCKHISTORY(B751,TODAY()-$K$1,TODAY()-$K$1,0,0,1)</f>
        <v>138.36000000000001</v>
      </c>
      <c r="L751" s="41" t="e">
        <f t="shared" ca="1" si="33"/>
        <v>#DIV/0!</v>
      </c>
    </row>
    <row r="752" spans="1:12" ht="20.100000000000001" hidden="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33">
        <f t="array" aca="1" ref="K752" ca="1">_xlfn.STOCKHISTORY(B752,TODAY()-$K$1,TODAY()-$K$1,0,0,1)</f>
        <v>67.680000000000007</v>
      </c>
      <c r="L752" s="41" t="e">
        <f t="shared" ca="1" si="33"/>
        <v>#DIV/0!</v>
      </c>
    </row>
    <row r="753" spans="1:12" ht="20.100000000000001" hidden="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34">
        <f t="array" aca="1" ref="K753" ca="1">_xlfn.STOCKHISTORY(B753,TODAY()-$K$1,TODAY()-$K$1,0,0,1)</f>
        <v>412.23</v>
      </c>
      <c r="L753" s="41" t="e">
        <f t="shared" ca="1" si="33"/>
        <v>#DIV/0!</v>
      </c>
    </row>
    <row r="754" spans="1:12" ht="20.100000000000001" hidden="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35">
        <f t="array" aca="1" ref="K754" ca="1">_xlfn.STOCKHISTORY(B754,TODAY()-$K$1,TODAY()-$K$1,0,0,1)</f>
        <v>149.27000000000001</v>
      </c>
      <c r="L754" s="41" t="e">
        <f t="shared" ca="1" si="33"/>
        <v>#DIV/0!</v>
      </c>
    </row>
    <row r="755" spans="1:12" ht="20.100000000000001" hidden="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36">
        <f t="array" aca="1" ref="K755" ca="1">_xlfn.STOCKHISTORY(B755,TODAY()-$K$1,TODAY()-$K$1,0,0,1)</f>
        <v>405.9</v>
      </c>
      <c r="L755" s="41" t="e">
        <f t="shared" ca="1" si="33"/>
        <v>#DIV/0!</v>
      </c>
    </row>
    <row r="756" spans="1:12" ht="20.100000000000001" hidden="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37">
        <f t="array" aca="1" ref="K756" ca="1">_xlfn.STOCKHISTORY(B756,TODAY()-$K$1,TODAY()-$K$1,0,0,1)</f>
        <v>318.8</v>
      </c>
      <c r="L756" s="41" t="e">
        <f t="shared" ca="1" si="33"/>
        <v>#DIV/0!</v>
      </c>
    </row>
    <row r="757" spans="1:12" ht="20.100000000000001" hidden="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38">
        <f t="array" aca="1" ref="K757" ca="1">_xlfn.STOCKHISTORY(B757,TODAY()-$K$1,TODAY()-$K$1,0,0,1)</f>
        <v>214.64</v>
      </c>
      <c r="L757" s="41" t="e">
        <f t="shared" ca="1" si="33"/>
        <v>#DIV/0!</v>
      </c>
    </row>
    <row r="758" spans="1:12" ht="20.100000000000001" hidden="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39">
        <f t="array" aca="1" ref="K758" ca="1">_xlfn.STOCKHISTORY(B758,TODAY()-$K$1,TODAY()-$K$1,0,0,1)</f>
        <v>213.34</v>
      </c>
      <c r="L758" s="41" t="e">
        <f t="shared" ca="1" si="33"/>
        <v>#DIV/0!</v>
      </c>
    </row>
    <row r="759" spans="1:12" ht="20.100000000000001" hidden="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40">
        <f t="array" aca="1" ref="K759" ca="1">_xlfn.STOCKHISTORY(B759,TODAY()-$K$1,TODAY()-$K$1,0,0,1)</f>
        <v>281.14999999999998</v>
      </c>
      <c r="L759" s="41" t="e">
        <f t="shared" ca="1" si="33"/>
        <v>#DIV/0!</v>
      </c>
    </row>
    <row r="760" spans="1:12" ht="20.100000000000001" hidden="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41">
        <f t="array" aca="1" ref="K760" ca="1">_xlfn.STOCKHISTORY(B760,TODAY()-$K$1,TODAY()-$K$1,0,0,1)</f>
        <v>88.56</v>
      </c>
      <c r="L760" s="41" t="e">
        <f t="shared" ca="1" si="33"/>
        <v>#DIV/0!</v>
      </c>
    </row>
    <row r="761" spans="1:12" ht="20.100000000000001" hidden="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42">
        <f t="array" aca="1" ref="K761" ca="1">_xlfn.STOCKHISTORY(B761,TODAY()-$K$1,TODAY()-$K$1,0,0,1)</f>
        <v>293.93</v>
      </c>
      <c r="L761" s="41" t="e">
        <f t="shared" ca="1" si="33"/>
        <v>#DIV/0!</v>
      </c>
    </row>
    <row r="762" spans="1:12" ht="20.100000000000001" hidden="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43">
        <f t="array" aca="1" ref="K762" ca="1">_xlfn.STOCKHISTORY(B762,TODAY()-$K$1,TODAY()-$K$1,0,0,1)</f>
        <v>104.41</v>
      </c>
      <c r="L762" s="41" t="e">
        <f t="shared" ca="1" si="33"/>
        <v>#DIV/0!</v>
      </c>
    </row>
    <row r="763" spans="1:12" ht="20.100000000000001" hidden="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44">
        <f t="array" aca="1" ref="K763" ca="1">_xlfn.STOCKHISTORY(B763,TODAY()-$K$1,TODAY()-$K$1,0,0,1)</f>
        <v>174.6</v>
      </c>
      <c r="L763" s="41" t="e">
        <f t="shared" ca="1" si="33"/>
        <v>#DIV/0!</v>
      </c>
    </row>
    <row r="764" spans="1:12" ht="20.100000000000001" hidden="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340">
        <f t="array" aca="1" ref="K764" ca="1">_xlfn.STOCKHISTORY(B764,TODAY()-$K$1,TODAY()-$K$1,0,0,1)</f>
        <v>68.52</v>
      </c>
      <c r="L764" s="41" t="e">
        <f t="shared" ca="1" si="33"/>
        <v>#DIV/0!</v>
      </c>
    </row>
    <row r="765" spans="1:12" ht="20.100000000000001" hidden="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45">
        <f t="array" aca="1" ref="K765" ca="1">_xlfn.STOCKHISTORY(B765,TODAY()-$K$1,TODAY()-$K$1,0,0,1)</f>
        <v>384.55</v>
      </c>
      <c r="L765" s="41" t="e">
        <f t="shared" ca="1" si="33"/>
        <v>#DIV/0!</v>
      </c>
    </row>
    <row r="766" spans="1:12" ht="20.100000000000001" hidden="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46">
        <f t="array" aca="1" ref="K766" ca="1">_xlfn.STOCKHISTORY(B766,TODAY()-$K$1,TODAY()-$K$1,0,0,1)</f>
        <v>0.18190000000000001</v>
      </c>
      <c r="L766" s="41" t="e">
        <f t="shared" ca="1" si="33"/>
        <v>#DIV/0!</v>
      </c>
    </row>
    <row r="767" spans="1:12" ht="20.100000000000001" hidden="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47">
        <f t="array" aca="1" ref="K767" ca="1">_xlfn.STOCKHISTORY(B767,TODAY()-$K$1,TODAY()-$K$1,0,0,1)</f>
        <v>26.1</v>
      </c>
      <c r="L767" s="41" t="e">
        <f t="shared" ca="1" si="33"/>
        <v>#DIV/0!</v>
      </c>
    </row>
    <row r="768" spans="1:12" ht="20.100000000000001" hidden="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48">
        <f t="array" aca="1" ref="K768" ca="1">_xlfn.STOCKHISTORY(B768,TODAY()-$K$1,TODAY()-$K$1,0,0,1)</f>
        <v>48.45</v>
      </c>
      <c r="L768" s="41" t="e">
        <f t="shared" ca="1" si="33"/>
        <v>#DIV/0!</v>
      </c>
    </row>
    <row r="769" spans="1:12" ht="20.100000000000001" hidden="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49">
        <f t="array" aca="1" ref="K769" ca="1">_xlfn.STOCKHISTORY(B769,TODAY()-$K$1,TODAY()-$K$1,0,0,1)</f>
        <v>84.85</v>
      </c>
      <c r="L769" s="41" t="e">
        <f t="shared" ref="L769:L772" ca="1" si="36">K769/J769-1</f>
        <v>#DIV/0!</v>
      </c>
    </row>
    <row r="770" spans="1:12" ht="20.100000000000001" hidden="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50">
        <f t="array" aca="1" ref="K770" ca="1">_xlfn.STOCKHISTORY(B770,TODAY()-$K$1,TODAY()-$K$1,0,0,1)</f>
        <v>16.77</v>
      </c>
      <c r="L770" s="41" t="e">
        <f t="shared" ca="1" si="36"/>
        <v>#DIV/0!</v>
      </c>
    </row>
    <row r="771" spans="1:12" ht="20.100000000000001" hidden="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51">
        <f t="array" aca="1" ref="K771" ca="1">_xlfn.STOCKHISTORY(B771,TODAY()-$K$1,TODAY()-$K$1,0,0,1)</f>
        <v>119.89</v>
      </c>
      <c r="L771" s="41" t="e">
        <f t="shared" ca="1" si="36"/>
        <v>#DIV/0!</v>
      </c>
    </row>
    <row r="772" spans="1:12" ht="20.100000000000001" hidden="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52">
        <f t="array" aca="1" ref="K772" ca="1">_xlfn.STOCKHISTORY(B772,TODAY()-$K$1,TODAY()-$K$1,0,0,1)</f>
        <v>402.21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autoFilter ref="A1:L772" xr:uid="{00000000-0001-0000-0000-000000000000}">
    <filterColumn colId="1">
      <filters>
        <filter val="DISCK"/>
      </filters>
    </filterColumn>
  </autoFilter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2022-04-13T08:48:51Z</dcterms:modified>
</cp:coreProperties>
</file>