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EMTECH/MARIEL/"/>
    </mc:Choice>
  </mc:AlternateContent>
  <xr:revisionPtr revIDLastSave="0" documentId="13_ncr:1_{CA8CCF87-BC6C-E34F-9D62-563B2EE6DFC1}" xr6:coauthVersionLast="47" xr6:coauthVersionMax="47" xr10:uidLastSave="{00000000-0000-0000-0000-000000000000}"/>
  <bookViews>
    <workbookView xWindow="0" yWindow="500" windowWidth="15420" windowHeight="5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E7" i="1"/>
  <c r="D7" i="1"/>
  <c r="C7" i="1"/>
  <c r="B7" i="1"/>
  <c r="F7" i="1" l="1"/>
</calcChain>
</file>

<file path=xl/sharedStrings.xml><?xml version="1.0" encoding="utf-8"?>
<sst xmlns="http://schemas.openxmlformats.org/spreadsheetml/2006/main" count="11" uniqueCount="10">
  <si>
    <t>Mail</t>
  </si>
  <si>
    <t>Campus</t>
  </si>
  <si>
    <t>Telephone</t>
  </si>
  <si>
    <t>Web</t>
  </si>
  <si>
    <t>Total</t>
  </si>
  <si>
    <t>Bahamas Beach Party</t>
  </si>
  <si>
    <t xml:space="preserve">Florida Vacation </t>
  </si>
  <si>
    <t xml:space="preserve">St. Thomas Escape </t>
  </si>
  <si>
    <t xml:space="preserve">South Padre Paradise </t>
  </si>
  <si>
    <t xml:space="preserve">Spring Break Travels 1st Qtr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</si>
</sst>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₱&quot;* #,##0.00_);_(&quot;₱&quot;* \(#,##0.00\);_(&quot;₱&quot;* &quot;-&quot;??_);_(@_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NewRoman,Italic"/>
    </font>
    <font>
      <sz val="12"/>
      <color theme="1"/>
      <name val="TimesNewRoman"/>
    </font>
    <font>
      <b/>
      <sz val="16"/>
      <color theme="1"/>
      <name val="TimesNewRoman,Italic"/>
    </font>
    <font>
      <b/>
      <sz val="12"/>
      <color theme="1"/>
      <name val="TimesNewRoman,Italic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2" fillId="0" borderId="0" xfId="0" applyNumberFormat="1" applyFont="1"/>
    <xf numFmtId="44" fontId="0" fillId="0" borderId="0" xfId="0" applyNumberFormat="1"/>
    <xf numFmtId="44" fontId="3" fillId="0" borderId="0" xfId="0" applyNumberFormat="1" applyFont="1"/>
    <xf numFmtId="44" fontId="1" fillId="0" borderId="0" xfId="0" applyNumberFormat="1" applyFont="1"/>
    <xf numFmtId="44" fontId="5" fillId="0" borderId="0" xfId="0" applyNumberFormat="1" applyFont="1"/>
    <xf numFmtId="44" fontId="4" fillId="2" borderId="0" xfId="0" applyNumberFormat="1" applyFont="1" applyFill="1" applyAlignment="1">
      <alignment horizontal="center"/>
    </xf>
    <xf numFmtId="44" fontId="0" fillId="3" borderId="0" xfId="0" applyNumberFormat="1" applyFill="1"/>
    <xf numFmtId="4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B8-FF4E-97FF-5BF5465250AC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B8-FF4E-97FF-5BF5465250AC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B8-FF4E-97FF-5BF5465250AC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A4-E848-AEB7-A2B04206E1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Sheet1!$B$2:$E$2</c:f>
              <c:strCache>
                <c:ptCount val="4"/>
                <c:pt idx="0">
                  <c:v> Mail </c:v>
                </c:pt>
                <c:pt idx="1">
                  <c:v> Campus </c:v>
                </c:pt>
                <c:pt idx="2">
                  <c:v> Telephone </c:v>
                </c:pt>
                <c:pt idx="3">
                  <c:v> Web </c:v>
                </c:pt>
              </c:strCache>
            </c:strRef>
          </c:cat>
          <c:val>
            <c:numRef>
              <c:f>Sheet1!$B$7:$E$7</c:f>
              <c:numCache>
                <c:formatCode>_("₱"* #,##0.00_);_("₱"* \(#,##0.00\);_("₱"* "-"??_);_(@_)</c:formatCode>
                <c:ptCount val="4"/>
                <c:pt idx="0">
                  <c:v>109791.88</c:v>
                </c:pt>
                <c:pt idx="1">
                  <c:v>229476.64</c:v>
                </c:pt>
                <c:pt idx="2">
                  <c:v>138579.47</c:v>
                </c:pt>
                <c:pt idx="3">
                  <c:v>181948.58000000002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4-E848-AEB7-A2B04206E1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at Each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Sheet1!$A$3:$A$6</c:f>
              <c:strCache>
                <c:ptCount val="4"/>
                <c:pt idx="0">
                  <c:v> Bahamas Beach Party </c:v>
                </c:pt>
                <c:pt idx="1">
                  <c:v> Florida Vacation  </c:v>
                </c:pt>
                <c:pt idx="2">
                  <c:v> St. Thomas Escape  </c:v>
                </c:pt>
                <c:pt idx="3">
                  <c:v> South Padre Paradise  </c:v>
                </c:pt>
              </c:strCache>
            </c:strRef>
          </c:cat>
          <c:val>
            <c:numRef>
              <c:f>Sheet1!$F$3:$F$6</c:f>
              <c:numCache>
                <c:formatCode>_("₱"* #,##0.00_);_("₱"* \(#,##0.00\);_("₱"* "-"??_);_(@_)</c:formatCode>
                <c:ptCount val="4"/>
                <c:pt idx="0">
                  <c:v>158971.68</c:v>
                </c:pt>
                <c:pt idx="1">
                  <c:v>146581.75</c:v>
                </c:pt>
                <c:pt idx="2">
                  <c:v>173902.3</c:v>
                </c:pt>
                <c:pt idx="3">
                  <c:v>180340.84000000003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5-1B4F-A8CD-D69B0FED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89969352"/>
        <c:axId val="289977936"/>
      </c:barChart>
      <c:catAx>
        <c:axId val="28996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77936"/>
        <c:crosses val="autoZero"/>
        <c:auto val="1"/>
        <c:lblAlgn val="ctr"/>
        <c:lblOffset val="100"/>
        <c:noMultiLvlLbl val="0"/>
      </c:catAx>
      <c:valAx>
        <c:axId val="2899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196850</xdr:rowOff>
    </xdr:from>
    <xdr:to>
      <xdr:col>5</xdr:col>
      <xdr:colOff>717550</xdr:colOff>
      <xdr:row>21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C1F9D-0728-2532-D0F5-44581159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6350</xdr:rowOff>
    </xdr:from>
    <xdr:to>
      <xdr:col>11</xdr:col>
      <xdr:colOff>457200</xdr:colOff>
      <xdr:row>21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71E59-C67F-701C-6377-C898D4589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85" zoomScaleNormal="85" workbookViewId="0">
      <selection activeCell="N25" sqref="N25"/>
    </sheetView>
  </sheetViews>
  <sheetFormatPr baseColWidth="10" defaultColWidth="11" defaultRowHeight="16"/>
  <cols>
    <col min="1" max="1" width="21.83203125" bestFit="1" customWidth="1"/>
    <col min="2" max="6" width="12.6640625" bestFit="1" customWidth="1"/>
  </cols>
  <sheetData>
    <row r="1" spans="1:7" ht="21">
      <c r="A1" s="6" t="s">
        <v>9</v>
      </c>
      <c r="B1" s="6"/>
      <c r="C1" s="6"/>
      <c r="D1" s="6"/>
      <c r="E1" s="6"/>
      <c r="F1" s="6"/>
      <c r="G1" s="2"/>
    </row>
    <row r="2" spans="1:7">
      <c r="A2" s="7"/>
      <c r="B2" s="8" t="s">
        <v>0</v>
      </c>
      <c r="C2" s="8" t="s">
        <v>1</v>
      </c>
      <c r="D2" s="8" t="s">
        <v>2</v>
      </c>
      <c r="E2" s="8" t="s">
        <v>3</v>
      </c>
      <c r="F2" s="7" t="s">
        <v>4</v>
      </c>
      <c r="G2" s="2"/>
    </row>
    <row r="3" spans="1:7">
      <c r="A3" s="4" t="s">
        <v>5</v>
      </c>
      <c r="B3" s="2">
        <v>52978.23</v>
      </c>
      <c r="C3" s="3">
        <v>38781.35</v>
      </c>
      <c r="D3" s="3">
        <v>37213.449999999997</v>
      </c>
      <c r="E3" s="2">
        <v>29998.65</v>
      </c>
      <c r="F3" s="2">
        <f t="shared" ref="F3:F7" si="0">SUM(B3:E3)</f>
        <v>158971.68</v>
      </c>
      <c r="G3" s="2"/>
    </row>
    <row r="4" spans="1:7">
      <c r="A4" s="5" t="s">
        <v>6</v>
      </c>
      <c r="B4" s="3">
        <v>28234.5</v>
      </c>
      <c r="C4" s="3">
        <v>48401.53</v>
      </c>
      <c r="D4" s="3">
        <v>27034.560000000001</v>
      </c>
      <c r="E4" s="3">
        <v>42911.16</v>
      </c>
      <c r="F4" s="2">
        <f t="shared" si="0"/>
        <v>146581.75</v>
      </c>
      <c r="G4" s="2"/>
    </row>
    <row r="5" spans="1:7">
      <c r="A5" s="5" t="s">
        <v>7</v>
      </c>
      <c r="B5" s="2">
        <v>12</v>
      </c>
      <c r="C5" s="3">
        <v>72516.12</v>
      </c>
      <c r="D5" s="3">
        <v>24354.86</v>
      </c>
      <c r="E5" s="3">
        <v>77019.320000000007</v>
      </c>
      <c r="F5" s="2">
        <f t="shared" si="0"/>
        <v>173902.3</v>
      </c>
      <c r="G5" s="2"/>
    </row>
    <row r="6" spans="1:7">
      <c r="A6" s="5" t="s">
        <v>8</v>
      </c>
      <c r="B6" s="3">
        <v>28567.15</v>
      </c>
      <c r="C6" s="3">
        <v>69777.64</v>
      </c>
      <c r="D6" s="3">
        <v>49976.6</v>
      </c>
      <c r="E6" s="3">
        <v>32019.45</v>
      </c>
      <c r="F6" s="2">
        <f t="shared" si="0"/>
        <v>180340.84000000003</v>
      </c>
      <c r="G6" s="2"/>
    </row>
    <row r="7" spans="1:7">
      <c r="A7" s="1" t="s">
        <v>4</v>
      </c>
      <c r="B7" s="2">
        <f>SUM(B3:B6)</f>
        <v>109791.88</v>
      </c>
      <c r="C7" s="2">
        <f>SUM(C3:C6)</f>
        <v>229476.64</v>
      </c>
      <c r="D7" s="2">
        <f>SUM(D3:D6)</f>
        <v>138579.47</v>
      </c>
      <c r="E7" s="2">
        <f>SUM(E3:E6)</f>
        <v>181948.58000000002</v>
      </c>
      <c r="F7" s="2">
        <f t="shared" si="0"/>
        <v>659796.57000000007</v>
      </c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2023-06-17T08:21:47Z</dcterms:created>
  <dcterms:modified xsi:type="dcterms:W3CDTF">2023-06-24T14:41:58Z</dcterms:modified>
</cp:coreProperties>
</file>