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zxy/Downloads/"/>
    </mc:Choice>
  </mc:AlternateContent>
  <xr:revisionPtr revIDLastSave="0" documentId="13_ncr:1_{CC8B5260-201D-2044-B96A-380904577979}" xr6:coauthVersionLast="47" xr6:coauthVersionMax="47" xr10:uidLastSave="{00000000-0000-0000-0000-000000000000}"/>
  <bookViews>
    <workbookView xWindow="0" yWindow="660" windowWidth="29400" windowHeight="18460" xr2:uid="{00000000-000D-0000-FFFF-FFFF00000000}"/>
  </bookViews>
  <sheets>
    <sheet name="SheetJS" sheetId="1" r:id="rId1"/>
  </sheets>
  <externalReferences>
    <externalReference r:id="rId2"/>
  </externalReferences>
  <definedNames>
    <definedName name="_xlnm._FilterDatabase" localSheetId="0" hidden="1">SheetJS!$A$1:$U$185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2" i="1"/>
</calcChain>
</file>

<file path=xl/sharedStrings.xml><?xml version="1.0" encoding="utf-8"?>
<sst xmlns="http://schemas.openxmlformats.org/spreadsheetml/2006/main" count="3333" uniqueCount="2089">
  <si>
    <t>id</t>
  </si>
  <si>
    <t>crawl_item_id</t>
  </si>
  <si>
    <t>source_url</t>
  </si>
  <si>
    <t>detail_url</t>
  </si>
  <si>
    <t>title</t>
  </si>
  <si>
    <t>title_zh</t>
  </si>
  <si>
    <t>summary_zh</t>
  </si>
  <si>
    <t>image_url</t>
  </si>
  <si>
    <t>image_width</t>
  </si>
  <si>
    <t>image_height</t>
  </si>
  <si>
    <t>primary_category</t>
  </si>
  <si>
    <t>subcategory</t>
  </si>
  <si>
    <t>tags</t>
  </si>
  <si>
    <t>confidence</t>
  </si>
  <si>
    <t>language_original</t>
  </si>
  <si>
    <t>release_time</t>
  </si>
  <si>
    <t>clust_status</t>
  </si>
  <si>
    <t>local_vl_info</t>
  </si>
  <si>
    <t>created_time</t>
  </si>
  <si>
    <t>updated_time</t>
  </si>
  <si>
    <t>9012</t>
  </si>
  <si>
    <t>213</t>
  </si>
  <si>
    <t>https://www.designboom.com/</t>
  </si>
  <si>
    <t>https://www.designboom.com/art/paola-pivi-play-essay/</t>
  </si>
  <si>
    <t>paola pivi on why we can no longer play</t>
  </si>
  <si>
    <t>Paola Pivi：我们为何不再能玩耍</t>
  </si>
  <si>
    <t>意大利艺术家Paola Pivi在一篇客座文章中探讨了“玩耍”这一概念及其在当代社会中的演变。她指出，上个世纪人们珍视童年玩耍的价值，认为它是一种基于自由的智力探索，并欣赏成年人保留这种玩乐精神。然而，Pivi认为如今社会已发生转变，玩耍不再被追寻，因为一切都被记录，人们的言行可能被利用，政治观点也变得危险。她感叹玩耍的消失，并认为当今的孩子不再令人羡慕，他们的自由游戏变得稀有。Pivi通过回忆自己的童年经历来阐述观点。她描述了自己在意大利加拉拉泰一个由优秀建筑师设计的公寓大楼中，与伙伴们在宽阔的庭院里尽情玩耍的场景。他们将建筑空间视为游乐场，探索电梯、地下储藏室和垃圾滑道阳台，甚至与看门人玩“警察抓小偷”的游戏，这些经历塑造了她对自由和探索的理解。在艺术创作方面，Pivi强调她致力于将“不可能的想法变为现实”，在构思时不受任何限制，并努力在不妥协的情况下实现这些想法。她认为自己的创作过程与游戏无异。她的作品以其颠覆性、幽默感和对日常事物的重新语境化而闻名，例如倒置的战斗机、在中央公园旋转的飞机、被物体挤压的带羽毛北极熊，以及瑜伽北极熊、北极斑马等。她通过改变比例、颜色、材料和语境来转化熟悉的对象和情境，邀请观众重新思考可能性。Pivi总结道，当今社会玩乐之事愈发稀少，人们对其渴望也随之减弱，这可能源于隐私的丧失、自由的减少以及面对残酷现实的无奈。</t>
  </si>
  <si>
    <t>https://static.designboom.com/wp-content/uploads/2026/08/paola-pivi-play-essay-designboom-01-1.jpg||https://static.designboom.com/wp-content/uploads/2026/08/paola-pivi-play-essay-designboom-08.jpg||https://static.designboom.com/wp-content/uploads/2026/08/paola-pivi-play-essay-designboom-18.jpg||https://static.designboom.com/wp-content/uploads/2026/08/paola-pivi-play-essay-designboom-11.jpg||https://static.designboom.com/wp-content/uploads/2026/08/paola-pivi-play-essay-designboom-12.jpg||https://static.designboom.com/wp-content/uploads/2026/08/paola-pivi-play-essay-designboom-07.jpg||https://static.designboom.com/wp-content/uploads/2026/08/paola-pivi-play-essay-designboom-05.jpg||https://static.designboom.com/wp-content/uploads/2026/08/paola-pivi-play-essay-designboom-03-1.jpg||https://static.designboom.com/wp-content/uploads/2026/08/paola-pivi-play-essay-designboom-04-1.jpg||https://static.designboom.com/wp-content/uploads/2026/08/paola-pivi-play-essay-designboom-06.jpg||https://static.designboom.com/wp-content/uploads/2026/08/paola-pivi-play-essay-designboom-13.jpg||https://static.designboom.com/wp-content/uploads/2026/08/paola-pivi-play-essay-designboom-16.jpg||https://static.designboom.com/wp-content/uploads/2026/08/paola-pivi-play-essay-designboom-14.jpg||https://static.designboom.com/wp-content/uploads/2026/08/paola-pivi-play-essay-designboom-02-1.jpg||https://static.designboom.com/wp-content/uploads/2026/08/paola-pivi-play-essay-designboom-10.jpg||https://static.designboom.com/wp-content/uploads/2026/08/paola-pivi-play-essay-designboom-09.jpg||https://static.designboom.com/wp-content/uploads/2026/08/paola-pivi-play-essay-designboom-17.jpg||https://static.designboom.com/wp-content/uploads/2026/08/paola-pivi-play-essay-designboom-15.jpg</t>
  </si>
  <si>
    <t>消费文化</t>
  </si>
  <si>
    <t>艺术展览, 品牌活动</t>
  </si>
  <si>
    <t>Paola Pivi, 装置艺术, 雕塑, 摄影, 行为艺术, 幽默, 荒诞, 自由, 想象力, 玩乐</t>
  </si>
  <si>
    <t>0.9500</t>
  </si>
  <si>
    <t>en</t>
  </si>
  <si>
    <t>2026-08-10 00:00:00</t>
  </si>
  <si>
    <t>1</t>
  </si>
  <si>
    <t>{"客观主体":"艺术装置, 雕塑, 动物形象","场景":"艺术展览, 户外公共空间, 室内画廊","色调":"多元, 鲜艳, 对比强烈","构图标注":"全景, 特写, 装置与环境互动","地域与建筑":"纽约, 米兰, 巴黎","美学风格":"超现实, 荒诞主义, 概念艺术","设计语言":"尺度变化, 材质混搭, 动物拟人化","情感":"幽默, 玩味, 思考, 自由","情绪与导向":"探索, 挑战常规, 批判性","置信度":"0.92"}</t>
  </si>
  <si>
    <t>2026-09-01 21:32:23</t>
  </si>
  <si>
    <t>2026-09-02 10:32:07</t>
  </si>
  <si>
    <t>0.9200</t>
  </si>
  <si>
    <t>9749</t>
  </si>
  <si>
    <t>497</t>
  </si>
  <si>
    <t>https://www.designboom.com/design/play-function-luca-boscardin-toys-cities-spaces-imagination-interview/</t>
  </si>
  <si>
    <t>luca boscardin on play, cities, and designing for curiosity</t>
  </si>
  <si>
    <t>卢卡·博斯卡丁谈论游戏、城市与好奇心设计</t>
  </si>
  <si>
    <t>意大利设计师、插画师兼教育家卢卡·博斯卡丁（Luca Boscardin）在采访中深入探讨了游戏（play）在塑造城市和学习过程中的核心作用。他认为游戏并非仅属于童年，而是一种激发好奇心的思维方式，贯穿于玩具、游乐场、书籍和公共装置等多种设计形式中。博斯卡丁的设计理念强调“开放式”物件，例如无需说明书的纸板城市“Archiville”和由Magis生产的抽象动物结构“Animal Factory”，旨在为使用者留下解释和想象的广阔空间。他将游戏视为一种功能，其目的并非产生特定结果，而是创造无限可能性，鼓励探索、想象和惊喜。博斯卡丁的作品与Palazzo Grassi、La Triennale等机构合作，致力于将游戏融入公共空间设计，使城市不仅是高效通行的场所，更是鼓励人们停留、互动、探索和创造的自由空间。他指出，未来的游戏化设计应着眼于构建让游戏成为日常生活一部分的城市，促进自由、好奇心和人际连接。此外，博斯卡丁认为游戏化设计在教育领域具有巨大潜力，学校应通过设计来培养不同的兴趣和思维方式，保护儿童与生俱来的好奇心，而非用对错误的恐惧取而代之，从而为未来的成人生活奠定基础。</t>
  </si>
  <si>
    <t>https://static.designboom.com/wp-content/uploads/2026/08/play-function-luca-boscardin-toys-cities-spaces-imagination-interview-designboom-03.jpg||https://static.designboom.com/wp-content/uploads/2026/08/play-function-luca-boscardin-toys-cities-spaces-imagination-interview-designboom-07.jpg||https://static.designboom.com/wp-content/uploads/2026/08/play-function-luca-boscardin-toys-cities-spaces-imagination-interview-designboom-06.jpg||https://static.designboom.com/wp-content/uploads/2026/08/play-function-luca-boscardin-toys-cities-spaces-imagination-interview-designboom-09.jpg||https://static.designboom.com/wp-content/uploads/2026/08/play-function-luca-boscardin-toys-cities-spaces-imagination-interview-designboom-08.jpg||https://static.designboom.com/wp-content/uploads/2026/08/play-function-luca-boscardin-toys-cities-spaces-imagination-interview-designboom-10.jpg||https://static.designboom.com/wp-content/uploads/2026/08/play-function-luca-boscardin-toys-cities-spaces-imagination-interview-designboom-01.jpg||https://static.designboom.com/wp-content/uploads/2026/08/play-function-luca-boscardin-toys-cities-spaces-imagination-interview-designboom-05.jpg||https://static.designboom.com/wp-content/uploads/2026/08/play-function-luca-boscardin-toys-cities-spaces-imagination-interview-designboom-04.jpg</t>
  </si>
  <si>
    <t>建筑</t>
  </si>
  <si>
    <t>公共建筑, 景观, 城市更新</t>
  </si>
  <si>
    <t>Luca Boscardin, 游戏化设计, 城市空间, 开放式玩具, 想象力, 互动, 社区, 教育, 荷兰, 意大利</t>
  </si>
  <si>
    <t>2026-08-08 00:00:00</t>
  </si>
  <si>
    <t>{"客观主体":"儿童游乐设施, 抽象动物雕塑, 模块化建筑元素","场景":"公共空间, 城市公园, 户外游乐场, 室内展览","色调":"明亮, 自然光, 多彩, 柔和","构图标注":"全景, 中景, 局部特写, 互动场景","地域与建筑":"城市景观, 现代建筑, 欧洲城市","美学风格":"现代简约, 抽象艺术, 游戏化","设计语言":"模块化, 开放式, 互动性, 几何形态","情感":"愉悦, 探索, 自由, 创造力","情绪与导向":"参与式, 启发性, 社区融合","置信度":"0.95"}</t>
  </si>
  <si>
    <t>2026-09-02 01:50:09</t>
  </si>
  <si>
    <t>9758</t>
  </si>
  <si>
    <t>500</t>
  </si>
  <si>
    <t>https://www.designboom.com/art/cj-hendry-new-york-gallery-beads-pastel-installation/</t>
  </si>
  <si>
    <t>Cj hendry fills a gallery with beads and lets visitors invent the game</t>
  </si>
  <si>
    <t>Cj Hendry 用珠子填满画廊，让参观者创造自己的游戏</t>
  </si>
  <si>
    <t>艺术家Cj Hendry在纽约Salon 94 Design画廊推出了名为“Pastel”的沉浸式艺术装置。该装置的核心是一个浅池，里面装满了数千颗柔和色调的珠子，包括花朵、笑脸以及纽约城市主题的图案。参观者被邀请脱鞋，穿上特制袜子，进入珠子池中进行互动。他们可以自由地筛选珠子，寻找特定图案，并用提供的绳子制作项链或手链，甚至可以带走部分珠子作为体验的纪念。这个装置旨在鼓励物理参与和社交互动，打破了传统画廊的观展规则，让陌生人之间通过共同的“寻宝”游戏建立联系。Cj Hendry通过赋予参观者自由探索和创造的权利，将艺术体验转化为一场由观众主导的游戏。楼上则展示了艺术家超写实绘画和雕塑作品，将珠子图案放大呈现，与楼下的互动体验形成对比，探讨了艺术品与观众之间关系的转变。该作品强调了艺术体验中“玩乐”和个性化参与的重要性。</t>
  </si>
  <si>
    <t>https://static.designboom.com/wp-content/uploads/2026/08/cj-hendry-pastel-beads-installation-nyc-play-designboom-01.jpg||https://static.designboom.com/wp-content/uploads/2026/08/cj-hendry-pastel-beads-installation-nyc-play-designboom-03.jpg||https://static.designboom.com/wp-content/uploads/2026/08/cj-hendry-pastel-beads-installation-nyc-play-designboom-02.jpg||https://static.designboom.com/wp-content/uploads/2026/08/cj-hendry-pastel-beads-installation-nyc-play-designboom-04.jpg||https://static.designboom.com/wp-content/uploads/2026/08/cj-hendry-pastel-beads-installation-nyc-play-designboom-05.jpg||https://static.designboom.com/wp-content/uploads/2026/08/cj-hendry-pastel-beads-installation-nyc-play-designboom-07.jpg||https://www.designboom.com/wp-content/uploads/2026/08/cj-hendry-pastel-beads-installation-nyc-play-designboom-09-818x654.jpg||https://www.designboom.com/wp-content/uploads/2026/08/cj-hendry-pastel-beads-installation-nyc-play-designboom-010-818x654.jpg||https://www.designboom.com/wp-content/uploads/2026/08/cj-hendry-pastel-beads-installation-nyc-play-designboom-011-818x654.jpg||https://www.designboom.com/wp-content/uploads/2026/08/cj-hendry-pastel-beads-installation-nyc-play-designboom-012-818x654.jpg||https://www.designboom.com/wp-content/uploads/2026/08/cj-hendry-pastel-beads-installation-nyc-play-designboom-013-818x654.jpg||https://www.designboom.com/wp-content/uploads/2026/08/cj-hendry-pastel-beads-installation-nyc-play-designboom-014-818x654.jpg||https://www.designboom.com/wp-content/uploads/2026/08/cj-hendry-pastel-beads-installation-nyc-play-designboom-015-818x654.jpg||https://www.designboom.com/wp-content/uploads/2026/08/cj-hendry-pastel-beads-installation-nyc-play-designboom-016-818x654.jpg||https://www.designboom.com/wp-content/uploads/2026/08/cj-hendry-pastel-beads-installation-nyc-play-designboom-017-818x654.jpg||https://www.designboom.com/wp-content/uploads/2026/08/cj-hendry-pastel-beads-installation-nyc-play-designboom-018.jpg||https://www.designboom.com/wp-content/uploads/2026/08/cj-hendry-pastel-beads-installation-nyc-play-designboom-019.jpg</t>
  </si>
  <si>
    <t>艺术展览, 零售体验</t>
  </si>
  <si>
    <t>Cj Hendry, 互动装置, 珠子, 纽约, 沉浸式, 玩乐, 艺术</t>
  </si>
  <si>
    <t>2026-08-07 00:00:00</t>
  </si>
  <si>
    <t>{"客观主体":"互动艺术装置, 彩色珠子池, 参观者","场景":"室内, 艺术画廊, 互动体验","色调":"柔和马卡龙色, 明亮, 均匀光","构图标注":"广角, 人物互动, 俯视","地域与建筑":"纽约, 画廊空间","美学风格":"当代艺术, 玩乐主义, 沉浸式","设计语言":"参与式设计, 触觉体验, 开放式探索","情感":"好奇, 愉悦, 互动, 玩乐","情绪与导向":"体验导向, 社交互动, 创造性","置信度":"0.96"}</t>
  </si>
  <si>
    <t>2026-09-02 01:53:02</t>
  </si>
  <si>
    <t>9016</t>
  </si>
  <si>
    <t>215</t>
  </si>
  <si>
    <t>https://www.designboom.com/art/before-mobiles-calder-circus-brought-wire-figures-to-life/</t>
  </si>
  <si>
    <t>before calder's mobiles, this circus brought his wire figures to life</t>
  </si>
  <si>
    <t>卡尔德动态雕塑问世前，他的铁丝人偶马戏团已栩栩如生</t>
  </si>
  <si>
    <t>这篇文章深入探讨了美国艺术家亚历山大·卡尔德（Alexander Calder）在其标志性动态雕塑（Mobiles）问世之前，所创作的开创性作品——“卡尔德马戏团”（Cirque Calder）。这个由铁丝、软木塞等日常材料精心制作的微型马戏团，于1926年在巴黎首次亮相，生动地展现了卡尔德对运动、平衡和玩乐精神的早期探索，被认为是其职业生涯的基石，并为他日后享誉世界的动态雕塑奠定了概念基础。文章强调，该作品不仅是卡尔德对“运动即生命”理念的最初实践，更是一种超越传统艺术分类的“动态艺术”形式。目前，巴黎的路易威登基金会（Fondation Louis Vuitton）正举办名为“Calder. Rêver en équilibre”的大型回顾展（展期：2026年4月15日至8月16日），其中核心展品便是从惠特尼美国艺术博物馆借展而来的“卡尔德马戏团”，以此纪念卡尔德抵达巴黎一百周年。策展人奥利维尔·米歇隆（Olivier Michelon）指出，在“咆哮的二十年代”（Les Années folles）的时代背景下，该作品模糊了艺术、玩具和表演之间的界限，完美体现了当时艺术界自由、实验和跨界融合的氛围。展览通过独特的圆形展柜、精心设计的低光环境和播放卡尔德当年表演时使用的音乐，巧妙地再现了马戏团的活力与幽默感，让参观者能够沉浸式体验卡尔德充满想象力的创意世界，感受这些看似脆弱却充满生命力的铁丝人偶所带来的惊喜与乐趣。</t>
  </si>
  <si>
    <t>https://static.designboom.com/wp-content/uploads/2026/08/calder-circus-flv-designboom-07.jpg||https://static.designboom.com/wp-content/uploads/2026/08/calder-circus-flv-designboom-03.jpg||https://static.designboom.com/wp-content/uploads/2026/08/calder-circus-flv-designboom-05.jpg||https://static.designboom.com/wp-content/uploads/2036/12/calder-circus-flv-designboom-02.jpg||https://static.designboom.com/wp-content/uploads/2026/08/calder-circus-flv-designboom-01.jpg</t>
  </si>
  <si>
    <t>亚历山大·考尔德, 动态雕塑, 装置艺术, 巴黎, 路易威登基金会, 惠特尼美国艺术博物馆, 20世纪20年代, 玩乐, 幽默</t>
  </si>
  <si>
    <t>{"客观主体":"亚历山大·考尔德的马戏团装置艺术品","场景":"艺术展览, 博物馆室内, 展厅","色调":"低光照, 暖色调, 聚焦照明","构图标注":"特写, 局部展示, 环形展柜","地域与建筑":"巴黎, 路易威登基金会","美学风格":"现代艺术, 动态主义, 玩乐主义","设计语言":"线材造型, 机械运动, 微缩模型","情感":"好奇, 怀旧, 玩趣","情绪与导向":"探索, 启发, 娱乐","置信度":"0.92"}</t>
  </si>
  <si>
    <t>2026-09-01 21:34:10</t>
  </si>
  <si>
    <t>9761</t>
  </si>
  <si>
    <t>501</t>
  </si>
  <si>
    <t>https://www.designboom.com/technology/pac-man-ghosts-otamatone-pocket-musical-instrument-crossover/</t>
  </si>
  <si>
    <t>pac-man and otamatone join forces for squeezable musical design</t>
  </si>
  <si>
    <t>吃豆人与Otamatone联手推出可挤压音乐设计</t>
  </si>
  <si>
    <t>文章详细介绍了经典街机游戏角色吃豆人（PAC-MAN）与日本创意艺术单位明和电机（Maywa Denki）所开发的独特电子乐器Otamatone的跨界合作。此次合作推出了一系列以吃豆人及其幽灵伙伴为主题的迷你Otamatone Melody音乐玩具。这些口袋大小的设备将吃豆人标志性的黄色圆形外观与Otamatone的趣味发声机制相结合，预装了11首歌曲。用户可以通过按压琴颈来选择和推进旋律，同时挤压柔软的脸颊部分，即可发出Otamatone特有的“哇”声效果，并可调节低、中、高三种音高。该产品设计旨在提供一种便携、易于操作的音乐体验，其尺寸约为4.1 × 9.5 × 7.6 厘米，并配有钥匙链，使其成为集乐器、玩具和收藏品于一体的多功能配件。除了吃豆人本体，其经典反派角色——红色的Blinky、粉色的Pinky、青色的Inky和橙色的Clyde幽灵也以紧凑的音乐形象加入到该系列中，甚至还有全尺寸的常规版和豪华版。这一合作不仅唤起了人们对街机游戏黄金时代的怀旧情感，也展现了将流行文化IP与创新设计相结合，打造出兼具娱乐性和收藏价值产品的趋势。</t>
  </si>
  <si>
    <t>https://static.designboom.com/wp-content/uploads/2026/08/pac-man-ghosts-otamatone-pocket-musical-instrument-crossover-designboom-4.jpeg||https://static.designboom.com/wp-content/uploads/2026/08/pac-man-ghosts-otamatone-pocket-musical-instrument-crossover-designboom-3.jpeg||https://static.designboom.com/wp-content/uploads/2026/08/pac-man-ghosts-otamatone-pocket-musical-instrument-crossover-designboom-1.jpeg||https://static.designboom.com/wp-content/uploads/2026/08/pac-man-ghosts-otamatone-pocket-musical-instrument-crossover-designboom-2.jpg||https://static.designboom.com/wp-content/uploads/2026/08/pac-man-ghosts-otamatone-pocket-musical-instrument-crossover-designboom-5.jpeg||https://static.designboom.com/wp-content/uploads/2026/08/pac-man-ghosts-otamatone-pocket-musical-instrument-crossover-designboom-8.jpeg</t>
  </si>
  <si>
    <t>消费电子</t>
  </si>
  <si>
    <t>配件, 智能家居设备</t>
  </si>
  <si>
    <t>PAC-MAN, Otamatone, 联名, 音乐玩具, 钥匙扣, 电子乐器, 怀旧, 游戏周边</t>
  </si>
  <si>
    <t>{"客观主体":"PAC-MAN联名Otamatone迷你电子乐器","场景":"产品展示, 桌面","色调":"明亮, 鲜艳, 黄色, 红色, 蓝色, 粉色","构图标注":"特写, 产品组合, 细节展示","地域与建筑":"","美学风格":"卡通, 趣味, 怀旧","设计语言":"拟物化, 简化, 模块化","情感":"玩乐, 愉悦, 怀旧","情绪与导向":"娱乐, 便携, 收藏","置信度":"0.92"}</t>
  </si>
  <si>
    <t>2026-09-02 01:54:10</t>
  </si>
  <si>
    <t>2026-09-02 10:41:36</t>
  </si>
  <si>
    <t>9808</t>
  </si>
  <si>
    <t>518</t>
  </si>
  <si>
    <t>https://www.designboom.com/technology/madkids-empire-playful-synthesizers-anyone-sound-interview/</t>
  </si>
  <si>
    <t>madkids empire’s analog synthesizers are made to explore sound</t>
  </si>
  <si>
    <t>Madkids Empire 模拟合成器：以自然生态为灵感的探索之声</t>
  </si>
  <si>
    <t>Madkids Empire 品牌由 Xam 创立，专注于打造模拟合成器，其核心理念是将模拟电路视为“活的生态系统”。这些合成器的界面设计灵感来源于湖泊、山脉等自然景观，旨在通过直观且富有雕塑感的形式，鼓励用户进行好奇心驱动的实验性声音探索。设计师 Xam 认为，模拟电路的复杂性可以转化为一个实验环境，从而产生意想不到的音效。
Madkids Empire 的合成器界面更像互动式景观而非传统技术控制面板，其流畅的轮廓、插画式表面和非传统布局，降低了用户探索的门槛。值得一提的是，其界面使用符号、图形甚至中文词汇来替代专业术语，通过隐喻而非直接解释来引导用户，尤其利用中文的高信息密度和抽象含义来描述功能。这种设计鼓励用户通过“玩耍和回应”的循环来逐步理解设备，使其体验更接近游戏化的探索。
品牌在设计中强调“混沌”而非“随机性”，因为混沌能对用户操作做出敏感反馈。Xam 致力于开发能连接混沌噪音和稳定音乐音调两极的乐器。未来，Madkids Empire 将继续深耕模拟合成领域，并探索声音互动的新方式，将合成器、雕塑和游戏融为一体，鼓励用户放慢脚步，通过触觉、声音和形式的互动来发现意想不到的关系。产品的木质框架和黄铜细节也柔化了电子设备的工业感。</t>
  </si>
  <si>
    <t>https://static.designboom.com/wp-content/uploads/2026/07/madkids-empire-playful-synthesizers-anyone-sound-interview-designboom-03.jpg||https://static.designboom.com/wp-content/uploads/2026/07/madkids-empire-playful-synthesizers-anyone-sound-interview-designboom-09.jpg||https://static.designboom.com/wp-content/uploads/2026/07/madkids-empire-playful-synthesizers-anyone-sound-interview-designboom-04.jpg||https://static.designboom.com/wp-content/uploads/2026/07/madkids-empire-playful-synthesizers-anyone-sound-interview-designboom-08.jpg||https://static.designboom.com/wp-content/uploads/2026/07/madkids-empire-playful-synthesizers-anyone-sound-interview-designboom-06.jpg||https://static.designboom.com/wp-content/uploads/2026/07/madkids-empire-playful-synthesizers-anyone-sound-interview-designboom-02.jpg||https://static.designboom.com/wp-content/uploads/2026/07/madkids-empire-playful-synthesizers-anyone-sound-interview-designboom-07.jpg||https://static.designboom.com/wp-content/uploads/2026/07/madkids-empire-playful-synthesizers-anyone-sound-interview-designboom-05.jpg</t>
  </si>
  <si>
    <t>科技</t>
  </si>
  <si>
    <t>交互设备</t>
  </si>
  <si>
    <t>合成器,模拟电路,自然灵感,实验性,交互设计,艺术装置,Madkids Empire</t>
  </si>
  <si>
    <t>2026-08-05 00:00:00</t>
  </si>
  <si>
    <t>{"客观主体":"Madkids Empire模拟合成器","场景":"产品展示,工作室","色调":"自然色,木质,暖光","构图标注":"特写,多角度展示,细节","地域与建筑":"","美学风格":"有机,实验性,艺术感","设计语言":"自然形态,直观交互,模块化","情感":"好奇,探索,玩乐","情绪与导向":"创新,实用,艺术","置信度":"0.95"}</t>
  </si>
  <si>
    <t>2026-09-02 02:10:01</t>
  </si>
  <si>
    <t>8655</t>
  </si>
  <si>
    <t>77</t>
  </si>
  <si>
    <t>https://www.core77.com/</t>
  </si>
  <si>
    <t>https://www.core77.com/posts/145053/Low-Tech-Toy-Design-This-Tuminy-Truck-Lets-Kids-Unload-Goods?utm_source=core77&amp;utm_medium=from_title</t>
  </si>
  <si>
    <t>Low-Tech Toy Design: This Tuminy Truck Lets Kids Unload Goods - Core77</t>
  </si>
  <si>
    <t>低技术玩具设计：Tuminy木制卡车，让孩子体验装卸乐趣</t>
  </si>
  <si>
    <t>日本玩具设计师Kazuto Komatsu通过其木制玩具品牌Comomg推出了一款名为Tuminy的低技术木制玩具卡车。这款玩具并非简单的摆设，而是一款功能性的工作车辆，旨在让孩子们体验装载、驾驶和卸货的完整过程。设计师强调，这种重复性的玩耍方式能有效激发孩子的好奇心、专注力，并带来持续的乐趣。Tuminy卡车以其简约的设计和高互动性，鼓励儿童通过动手操作进行学习和探索，体现了玩具设计中回归本质、注重儿童发展体验的趋势。该产品零售价约为68美元。</t>
  </si>
  <si>
    <t>https://s3files.core77.com/blog/images/1845518_81_145053_2TTWuG8Dk.jpg||https://s3files.core77.com/blog/images/1845517_81_145053_0tvQdrlzW.jpg||https://s3files.core77.com/blog/images/1845519_81_145053_2TTWuG8Dk.jpg||https://s3files.core77.com/users/avatars635186_77_avatar_80_rmiAegOTv.jpg</t>
  </si>
  <si>
    <t>潮流玩具</t>
  </si>
  <si>
    <t>木质玩具,卡车,儿童,低科技,日本设计,Comomg</t>
  </si>
  <si>
    <t>2026-08-12 00:00:00</t>
  </si>
  <si>
    <t>{"客观主体":"木制玩具卡车, 积木","场景":"儿童玩乐, 室内","色调":"原木色, 暖色调, 自然光","构图标注":"产品特写, 细节展示","地域与建筑":"日本","美学风格":"简约, 朴素, 童趣","设计语言":"模块化, 几何造型, 环保材质","情感":"愉悦, 专注, 怀旧","情绪与导向":"教育, 互动, 实用","置信度":"0.95"}</t>
  </si>
  <si>
    <t>2026-09-01 19:33:59</t>
  </si>
  <si>
    <t>9784</t>
  </si>
  <si>
    <t>510</t>
  </si>
  <si>
    <t>https://www.designboom.com/architecture/studio-kraft-limited-schoolyard-space-vertical-play-garden-budapest/</t>
  </si>
  <si>
    <t>studio KRAFT creates vertical play garden for budapest school</t>
  </si>
  <si>
    <t>KRAFT 工作室为布达佩斯学校打造垂直游乐园</t>
  </si>
  <si>
    <t>KRAFT 工作室与景观建筑公司 Open Air Design 合作，将布达佩斯 Bajza 小学原有的铺砌庭院改造为一个垂直游乐园。该项目旨在为 500 多名学生提供更丰富的学习和玩耍机会，取代了此前主要用于体育活动的区域。设计引入了一系列木结构，通过垂直方向拓展了可用空间，包括高架平台、攀爬路线、遮蔽角落和绿植覆盖的游乐区。这些新空间不仅支持体育活动，也为阅读、交流和非正式学习等安静活动提供了场所。
该设计通过学生和教师的参与式过程形成，确保了对不同年龄和活动需求的适应性。攀援植物被巧妙地融入木结构中，为游乐园增添了阴凉、色彩和季节变化，使硬质铺砌的庭院变得柔和，并将自然带入布达佩斯密集的城市环境中。主要由木材建造的垂直结构，在有限的空间内创造了新的活动层次，有效利用了现有服务区域上方的空间，为孩子们提供了攀爬、玩耍、聚集、学习和休息的多功能场所，体现了城市学校空间利用的创新趋势。</t>
  </si>
  <si>
    <t>https://static.designboom.com/wp-content/uploads/2026/08/studio-kraft-limited-schoolyard-space-vertical-play-garden-budapest-designboom-01.jpg||https://static.designboom.com/wp-content/uploads/2026/08/studio-kraft-limited-schoolyard-space-vertical-play-garden-budapest-designboom-07.jpg||https://static.designboom.com/wp-content/uploads/2026/08/studio-kraft-limited-schoolyard-space-vertical-play-garden-budapest-designboom-02.jpg||https://static.designboom.com/wp-content/uploads/2026/08/studio-kraft-limited-schoolyard-space-vertical-play-garden-budapest-designboom-03.jpg||https://static.designboom.com/wp-content/uploads/2026/08/studio-kraft-limited-schoolyard-space-vertical-play-garden-budapest-designboom-04.jpg||https://static.designboom.com/wp-content/uploads/2026/08/studio-kraft-limited-schoolyard-space-vertical-play-garden-budapest-designboom-06.jpg||https://static.designboom.com/wp-content/uploads/2026/08/studio-kraft-limited-schoolyard-space-vertical-play-garden-budapest-designboom-05.jpg||https://static.designboom.com/wp-content/uploads/2026/08/studio-kraft-limited-schoolyard-space-vertical-play-garden-budapest-designboom-09.jpg</t>
  </si>
  <si>
    <t>公共建筑, 景观</t>
  </si>
  <si>
    <t>Studio KRAFT, 垂直游乐园, 木结构, 攀援植物, 户外教室, 布达佩斯, 校园改造, 城市更新</t>
  </si>
  <si>
    <t>2026-08-06 00:00:00</t>
  </si>
  <si>
    <t>{"客观主体":"学校操场改造, 垂直游乐园, 木结构建筑","场景":"学校, 户外, 城市密集区","色调":"自然木色, 绿色植物, 阳光","构图标注":"多层次, 开放空间, 局部特写","地域与建筑":"布达佩斯, 历史学校建筑","美学风格":"现代, 生态, 功能主义","设计语言":"垂直利用空间, 模块化, 自然融入","情感":"活力, 趣味, 学习, 亲近自然","情绪与导向":"创新, 实用, 环保","置信度":"0.92"}</t>
  </si>
  <si>
    <t>2026-09-02 02:02:05</t>
  </si>
  <si>
    <t>2026-09-02 10:51:17</t>
  </si>
  <si>
    <t>9781</t>
  </si>
  <si>
    <t>509</t>
  </si>
  <si>
    <t>https://www.designboom.com/architecture/sidelined-sport-winners-losers-gabriel-fontana-amanda-pinatih-nieuwe-instituut/</t>
  </si>
  <si>
    <t>SIDELINED rethinks the architecture of sport</t>
  </si>
  <si>
    <t>SIDELINED：体育建筑的再思考</t>
  </si>
  <si>
    <t>Gabriel Fontana与策展人Amanda Pinatih合作的“SIDELINED：重新思考团结的空间”项目，旨在通过重新审视体育的“设计系统”本质，挑战传统体育的规范。该项目认为体育场馆、规则、制服等都是被设计的，并探讨了它们如何塑造社会互动和归属感。“SIDELINED”已在2025年威尼斯建筑双年展荷兰馆、西班牙Concéntrico艺术节展出，目前正在鹿特丹的Nieuwe Instituut展出至2027年1月。项目通过“多形（Multiform）”、“匿名盟友（Anonymous Allyship）”和“流体场（Fluid Field）”等创新游戏，改变了固定队伍、制服和场地，鼓励玩家关注合作与协商，而非单纯的竞争。这些游戏将不确定性融入设计，旨在挑战现有规范，为不同的存在和协作方式创造空间。此外，项目还设置了一个“体育酒吧”空间，探讨其作为社会生产和身份形成场所的功能，以及它如何促进归属感或反映社会分歧。通过流体桌上足球、介绍当地体育倡议的报纸、声音艺术和电影等多种形式，该项目鼓励观众重新思考体育作为一种设计对象，质疑其为谁而建、包含哪些群体，以及如何以不同的方式运作，从而推动更具包容性和批判性的公共空间设计。</t>
  </si>
  <si>
    <t>https://static.designboom.com/wp-content/uploads/2026/08/sidelined-sport-winners-losers-gabriel-fontana-amanda-pinatih-nieuwe-instituut-designboom-03.jpg||https://static.designboom.com/wp-content/uploads/2026/08/sidelined-sport-winners-losers-gabriel-fontana-amanda-pinatih-nieuwe-instituut-designboom-01.jpg||https://static.designboom.com/wp-content/uploads/2026/08/sidelined-sport-winners-losers-gabriel-fontana-amanda-pinatih-nieuwe-instituut-designboom-02.jpg||https://static.designboom.com/wp-content/uploads/2026/08/sidelined-sport-winners-losers-gabriel-fontana-amanda-pinatih-nieuwe-instituut-designboom-04.jpg||https://static.designboom.com/wp-content/uploads/2026/08/sidelined-sport-winners-losers-gabriel-fontana-amanda-pinatih-nieuwe-instituut-designboom-15.jpg||https://static.designboom.com/wp-content/uploads/2026/08/sidelined-sport-winners-losers-gabriel-fontana-amanda-pinatih-nieuwe-instituut-designboom-16.jpg||https://static.designboom.com/wp-content/uploads/2025/05/netherlands-pavilion-sport-tool-togetherness-2025-venice-biennale-interview-amanda-pinatih-gabriel-fontana-designboom-01.jpg||https://static.designboom.com/wp-content/uploads/2025/05/netherlands-pavilion-sport-tool-togetherness-2025-venice-biennale-interview-amanda-pinatih-gabriel-fontana-designboom-10.jpg||https://static.designboom.com/wp-content/uploads/2026/08/sidelined-sport-winners-losers-gabriel-fontana-amanda-pinatih-nieuwe-instituut-designboom-05.jpg||https://static.designboom.com/wp-content/uploads/2026/08/sidelined-sport-winners-losers-gabriel-fontana-amanda-pinatih-nieuwe-instituut-designboom-06.jpg||https://static.designboom.com/wp-content/uploads/2026/08/sidelined-sport-winners-losers-gabriel-fontana-amanda-pinatih-nieuwe-instituut-designboom-07.jpg||https://static.designboom.com/wp-content/uploads/2026/08/sidelined-sport-winners-losers-gabriel-fontana-amanda-pinatih-nieuwe-instituut-designboom-08.jpg||https://static.designboom.com/wp-content/uploads/2026/08/sidelined-sport-winners-losers-gabriel-fontana-amanda-pinatih-nieuwe-instituut-designboom-09.jpg</t>
  </si>
  <si>
    <t>运动户外</t>
  </si>
  <si>
    <t>运动装备,鞋服,户外用品</t>
  </si>
  <si>
    <t>运动,设计,合作,创新,社会互动,装置艺术,展览,荷兰,鹿特丹,威尼斯双年展</t>
  </si>
  <si>
    <t>{"客观主体":"运动装置,互动游戏,人群","场景":"展览空间,户外公共空间,运动场","色调":"明亮,自然光,多元色彩","构图标注":"全景,中景,人物互动","地域与建筑":"荷兰鹿特丹,威尼斯,西班牙洛格罗尼奥","美学风格":"现代,实验性,功能主义","设计语言":"模块化,开放结构,可变性","情感":"参与,好奇,协作","情绪与导向":"创新,包容,社会反思","置信度":"0.95"}</t>
  </si>
  <si>
    <t>2026-09-02 02:01:06</t>
  </si>
  <si>
    <t>9829</t>
  </si>
  <si>
    <t>525</t>
  </si>
  <si>
    <t>https://www.designboom.com/art/luxembourg-mudam-superflex-build-new-bank/</t>
  </si>
  <si>
    <t>SUPERFLEX and mudam invite community to rethink the bank</t>
  </si>
  <si>
    <t>SUPERFLEX与Mudam博物馆携手社区，重新定义“银行”概念</t>
  </si>
  <si>
    <t>卢森堡现代艺术博物馆（Mudam）与艺术家团体SUPERFLEX合作，发起名为“银行”（The Bank）的社区参与项目，旨在重新定义“银行”这一概念。该项目邀请公众（包括儿童和成人）使用SUPERFLEX设计的石膏模具，将粘土制成模块化的砖块元素，共同在Park Dräi Eechelen公园中搭建一个“银行之城”。策展人António Mendes指出，项目探讨了价值、保存、获取和保护等社会议题。通过这种互动式、游戏化的方式，参与者得以解构博物馆建筑元素，并以集体创作的形式，探索公共空间和机构的潜在意义。最终，SUPERFLEX将基于这些丰富的社区参与经验，创作一件永久性艺术装置，体现了艺术与社会组织深度融合的趋势。</t>
  </si>
  <si>
    <t>https://static.designboom.com/wp-content/uploads/2026/08/mudam-the-bank-designboom-13.jpg||https://static.designboom.com/wp-content/uploads/2026/08/mudam-the-bank-designboom-16.jpg||https://static.designboom.com/wp-content/uploads/2026/08/mudam-the-bank-designboom-21.jpg||https://static.designboom.com/wp-content/uploads/2026/08/mudam-the-bank-designboom-20.jpg||https://static.designboom.com/wp-content/uploads/2026/08/mudam-the-bank-designboom-09.jpg||https://static.designboom.com/wp-content/uploads/2026/08/mudam-the-bank-designboom-14.jpg||https://static.designboom.com/wp-content/uploads/2026/08/mudam-the-bank-designboom-26.jpg</t>
  </si>
  <si>
    <t>艺术展览, 品牌活动, 零售体验</t>
  </si>
  <si>
    <t>SUPERFLEX, Mudam, 卢森堡, 互动装置, 社区参与, 艺术教育, 模块化, 粘土, 游戏化</t>
  </si>
  <si>
    <t>2026-08-04 00:00:00</t>
  </si>
  <si>
    <t>{"客观主体":"儿童和成人参与艺术创作, 粘土砖块, 模块化结构","场景":"博物馆工作坊, 户外公共空间, 艺术教育活动","色调":"明亮, 自然光, 暖色调","构图标注":"特写, 中景, 互动场景","地域与建筑":"卢森堡, 博物馆建筑","美学风格":"参与式艺术, 实验性, 现代","设计语言":"模块化设计, 开放式结构, 互动性","情感":"创造力, 乐趣, 社区感, 探索","情绪与导向":"教育性, 启发性, 实用性","置信度":"0.95"}</t>
  </si>
  <si>
    <t>2026-09-02 02:17:18</t>
  </si>
  <si>
    <t>2026-09-02 11:22:01</t>
  </si>
  <si>
    <t>9937</t>
  </si>
  <si>
    <t>565</t>
  </si>
  <si>
    <t>https://www.designboom.com/design/paivi-raivios-basic-forms-barbican-london-movable-urban-playground/</t>
  </si>
  <si>
    <t>päivi raivio brings basic forms urban play installation to barbican</t>
  </si>
  <si>
    <t>Päivi Raivio 在伦敦巴比肯艺术中心推出“基本形式”城市互动装置</t>
  </si>
  <si>
    <t>芬兰艺术家 Päivi Raivio 在伦敦巴比肯艺术中心“Play Make Do”艺术节上推出了名为“基本形式（城市生活）”的城市互动装置。该装置由一系列简单的几何胶合板元素组成，参观者可以自由移动、组合和重新排列，从而将公共空间转化为一个充满实验、休闲和人际交流的场所。设计理念强调开放性，鼓励不同年龄的参与者决定这些元素的功能，例如座椅可以变成桌子或平台，体现了公共空间中的“设计民主”和北欧以儿童为导向的设计传统。装置的色彩灵感来源于巴比肯中心的建筑细节，其轻巧、多彩的形态与该中心厚重的粗野主义混凝土建筑形成鲜明对比，营造出永久性与参与性之间的对话。该项目旨在为城市环境带来好奇心、自发性和无目的的活动，并赋予儿童在城市生活中更显著的位置。此前，该装置曾在西班牙的 Concéntrico 建筑与设计节上展出，并被设计为可适应不同场地，每次迭代都会根据其位置、周围建筑和激活它的人群而变化。活动结束后，该装置将成为巴比肯中心的永久藏品，但其最重要的特点是拒绝长期保持单一配置，持续鼓励互动和重构。</t>
  </si>
  <si>
    <t>https://static.designboom.com/wp-content/uploads/2026/08/paivi-raivios-basic-forms-barbican-london-movable-urban-playground-designboom-5-818x643.jpg||https://static.designboom.com/wp-content/uploads/2026/08/paivi-raivios-basic-forms-barbican-london-movable-urban-playground-designboom-6.jpg||https://static.designboom.com/wp-content/uploads/2026/08/paivi-raivios-basic-forms-barbican-london-movable-urban-playground-designboom-7.jpg||https://static.designboom.com/wp-content/uploads/2026/08/paivi-raivios-basic-forms-barbican-london-movable-urban-playground-designboom-8.jpg||https://static.designboom.com/wp-content/uploads/2026/08/paivi-raivios-basic-forms-barbican-london-movable-urban-playground-designboom-9-667x1000.jpg||https://static.designboom.com/wp-content/uploads/2026/08/paivi-raivios-basic-forms-barbican-london-movable-urban-playground-designboom-11.jpg||https://static.designboom.com/wp-content/uploads/2026/08/paivi-raivios-basic-forms-barbican-london-movable-urban-playground-designboom-12-667x1000.jpg</t>
  </si>
  <si>
    <t>Päivi Raivio, Barbican Centre, 伦敦, 芬兰, 模块化, 几何, 胶合板, 互动装置, 城市家具,  Brutalist, 自由玩乐, 社区参与</t>
  </si>
  <si>
    <t>2026-08-02 00:00:00</t>
  </si>
  <si>
    <t>{"客观主体":"彩色几何形状的模块化装置, 人们在公共空间中互动","场景":"城市公共空间, 户外, 展览","色调":"明亮, 鲜艳, 对比强烈","构图标注":"广角, 全景, 人物互动","地域与建筑":"伦敦, Barbican Centre, 粗野主义建筑","美学风格":"现代, 几何, 互动艺术","设计语言":"模块化, 开放式, 参与式设计","情感":"活力, 趣味, 参与感","情绪与导向":"社区营造, 自由探索, 玩乐","置信度":"0.95"}</t>
  </si>
  <si>
    <t>2026-09-02 02:54:13</t>
  </si>
  <si>
    <t>2026-09-02 11:31:07</t>
  </si>
  <si>
    <t>9972</t>
  </si>
  <si>
    <t>578</t>
  </si>
  <si>
    <t>https://www.designboom.com/art/dan-ortiz-leizman-strings-monobloc-chair-playable-instrument-interview/</t>
  </si>
  <si>
    <t>dan ortiz leizman transforms monobloc chairs into instruments</t>
  </si>
  <si>
    <t>Dan Ortiz Leizman 将单体塑料椅改造为乐器</t>
  </si>
  <si>
    <t>艺术家兼教育家 Dan Ortiz Leizman 通过其“MONOBLOC HARPS”项目，将日常生活中随处可见的废弃单体塑料椅改造为可演奏的弦乐器。这些椅子因其普遍性而常被忽视，但Leizman通过在椅子上加装琴弦，邀请观众通过声音而非其原有功能来重新认识这些物品。该项目旨在挑战人们对日常物品既定用途的认知，鼓励互动和探索。Leizman在史密森尼赫什霍恩博物馆和雕塑园等场所展出这些作品，观众在好奇心的驱使下，会主动拨动琴弦，体验这种独特的艺术形式。艺术家认为，这种“玩乐”的方式能让人放下戒备，更开放地思考。项目不仅探讨了物品的重新诠释和创造性利用，还触及了更深层次的情感连接，如通过声音唤起人们对童年、悲伤和欢乐的记忆。Leizman强调，音乐作为一种振动，能够跨越语言，连接人与环境，甚至在个人经历的治愈中发挥作用。他希望通过这种方式，让人们重新审视与身边物品的互动，并从中找到共鸣与力量，从而让世界变得更美好。该项目体现了艺术与设计领域中对“玩乐”精神、材料再利用以及情感化交互的关注。</t>
  </si>
  <si>
    <t>https://static.designboom.com/wp-content/uploads/2026/07/dan-ortiz-leizman-strings-monobloc-chair-playable-instrument-interview-designboom-02.jpg||https://static.designboom.com/wp-content/uploads/2026/07/dan-ortiz-leizman-strings-monobloc-chair-playable-instrument-interview-designboom-01.jpg||https://static.designboom.com/wp-content/uploads/2026/07/dan-ortiz-leizman-strings-monobloc-chair-playable-instrument-interview-designboom-08.jpg||https://static.designboom.com/wp-content/uploads/2026/07/dan-ortiz-leizman-strings-monobloc-chair-playable-instrument-interview-designboom-07.jpg||https://static.designboom.com/wp-content/uploads/2026/07/dan-ortiz-leizman-strings-monobloc-chair-playable-instrument-interview-designboom-06.jpg||https://static.designboom.com/wp-content/uploads/2026/07/dan-ortiz-leizman-strings-monobloc-chair-playable-instrument-interview-designboom-04.jpg||https://static.designboom.com/wp-content/uploads/2026/07/dan-ortiz-leizman-strings-monobloc-chair-playable-instrument-interview-designboom-05.jpg||https://static.designboom.com/wp-content/uploads/2026/07/dan-ortiz-leizman-strings-monobloc-chair-playable-instrument-interview-designboom-09.jpg</t>
  </si>
  <si>
    <t>Dan Ortiz Leizman, MONOBLOC HARPS, 塑料椅, 乐器, 艺术装置, 互动, 创意, 改造, 情感, 记忆</t>
  </si>
  <si>
    <t>2026-07-31 00:00:00</t>
  </si>
  <si>
    <t>{"客观主体":"艺术家Dan Ortiz Leizman与改造后的塑料椅乐器","场景":"艺术展览, 室内空间, 户外","色调":"自然光, 柔和, 偏暖","构图标注":"中景, 特写, 人物与物体互动","地域与建筑":"博物馆, 展览空间","美学风格":"概念艺术, 装置艺术, 实验性","设计语言":"解构与重构, 废弃物利用, 互动性","情感":"好奇, 参与, 怀旧, 沉思","情绪与导向":"探索, 启发, 情感共鸣","置信度":"0.95"}</t>
  </si>
  <si>
    <t>2026-09-02 03:06:11</t>
  </si>
  <si>
    <t>9943</t>
  </si>
  <si>
    <t>567</t>
  </si>
  <si>
    <t>https://www.designboom.com/design/the-exploratorium-scientific-learning-stems-play/</t>
  </si>
  <si>
    <t>the exploratorium turns science into a hands-on playground</t>
  </si>
  <si>
    <t>探索馆：将科学转化为沉浸式互动游乐场</t>
  </si>
  <si>
    <t>位于旧金山15号码头的探索馆（The Exploratorium）是一个独特的博物馆，它将科学教育转化为引人入胜的互动体验，旨在激发公众的好奇心。该机构汇集了展览开发人员、艺术家、科学家和志愿者，共同将复杂的STEM主题打造成一个充满发现的“沙盒”。文章介绍了多个创新项目，例如藤子·中谷（Fujiko Nakaya）的“雾桥”，它通过高压水雾模拟旧金山湾区的标志性大雾，并能适应使用淡化水运行，展现了艺术与环境的结合。另一项引人注目的作品是海瑟·杜威-哈格伯格（Heather Dewey-Hagborg）的“可能是切尔西”，艺术家利用DNA测序和3D打印技术，根据DNA样本创作出切尔西·曼宁的肖像，探讨了生物信息与身份认同的议题。此外，探索馆还设有“展览开发工作室”，向参观者展示互动展品的幕后制作过程，强调其可互换和鼓励使用的设计理念。馆内还举办“Hindes原型活动”，鼓励员工在有限时间和预算内快速开发新颖的展览构思。这些举措共同体现了探索馆致力于通过动手实践、游戏和创新，让科学变得触手可及且充满乐趣的宗旨。</t>
  </si>
  <si>
    <t>https://static.designboom.com/wp-content/uploads/2026/07/exploratorium-intro-designboom-03.jpg||https://static.designboom.com/wp-content/uploads/2026/07/exploratorium-intro-designboom-30.jpg||https://static.designboom.com/wp-content/uploads/2026/07/exploratorium-intro-designboom-11.jpg||https://static.designboom.com/wp-content/uploads/2026/07/exploratorium-intro-designboom-28.jpg||https://static.designboom.com/wp-content/uploads/2026/07/exploratorium-intro-designboom-05.jpg||https://static.designboom.com/wp-content/uploads/2026/07/exploratorium-intro-designboom-08.jpg||https://static.designboom.com/wp-content/uploads/2026/07/exploratorium-intro-designboom-07.jpg||https://static.designboom.com/wp-content/uploads/2026/07/exploratorium-intro-designboom-31.jpg||https://static.designboom.com/wp-content/uploads/2026/07/exploratorium-intro-designboom-19.jpg||https://static.designboom.com/wp-content/uploads/2026/07/exploratorium-intro-designboom-17.jpg</t>
  </si>
  <si>
    <t>旧金山, 探索馆, 互动装置, 科学教育, 艺术科技, 沉浸式体验</t>
  </si>
  <si>
    <t>2026-08-01 00:00:00</t>
  </si>
  <si>
    <t>{"客观主体":"互动科学展览, 艺术装置, 参观者","场景":"博物馆, 展览空间, 户外公共空间","色调":"多样, 鲜明, 实验性光影","构图标注":"全景, 特写, 互动视角","地域与建筑":"旧金山, 码头建筑","美学风格":"现代, 实验性, 科技感","设计语言":"互动性, 体验式, 模块化","情感":"好奇, 探索, 乐趣, 启发","情绪与导向":"教育, 参与, 创新","置信度":"0.95"}</t>
  </si>
  <si>
    <t>2026-09-02 02:56:24</t>
  </si>
  <si>
    <t>2026-09-02 11:41:28</t>
  </si>
  <si>
    <t>10024</t>
  </si>
  <si>
    <t>598</t>
  </si>
  <si>
    <t>https://www.designboom.com/art/bomb-scars-wall-rock-artist-pavel-rotts-war-climbing-play/</t>
  </si>
  <si>
    <t>'bomb scars bring the wall back to rock': artist pavel rotts maps war through climbing</t>
  </si>
  <si>
    <t>艺术家Pavel Rotts将战争创伤转化为攀岩墙，以身体感知历史与城市记忆</t>
  </si>
  <si>
    <t>艺术家Pavel Rotts的“攀爬记忆”（Climbing a Memory）项目，将战争创伤和城市历史以独特的互动方式呈现。他从爱沙尼亚纳尔瓦和芬兰赫尔辛基等城市收集受损建筑碎片和炸弹疤痕的铸模，制作成色彩鲜艳的树脂攀岩点，构建出可供攀爬的艺术装置。这些攀岩点在视觉上融合了攀岩馆的风格，但其形态源于二战期间被摧毁的城市遗迹，旨在让参与者通过身体互动来感知和探索历史。Rotts强调，攀爬行为能将“炸弹疤痕让墙壁回归岩石本质”的理念具象化，提供一种非语言的方式来体验战争的痕迹。该项目不仅促进了关于城市记忆和创伤的对话，尤其在历史敏感地区，其趣味性和互动性吸引了大量家庭和儿童参与，将沉重的历史转化为可触及的、富有玩乐精神的探索。它体现了身体与心灵的深度融合，以及通过游戏和身体活动处理复杂情感的可能性，呼应了设计中“形式追随愉悦”的趋势。</t>
  </si>
  <si>
    <t>https://static.designboom.com/wp-content/uploads/2026/07/pavel-rotts-climbing-a-memory-helsinki-designboom-001.jpg||https://static.designboom.com/wp-content/uploads/2026/07/pavel-rotts-climbing-a-memory-helsinki-designboom-002.jpg||https://static.designboom.com/wp-content/uploads/2026/07/pavel-rotts-climbing-a-memory-helsinki-designboom-01.jpg||https://static.designboom.com/wp-content/uploads/2026/07/pavel-rotts-climbing-a-memory-helsinki-designboom-03.jpg||https://static.designboom.com/wp-content/uploads/2026/07/pavel-rotts-climbing-a-memory-helsinki-designboom-04.jpg||https://www.designboom.com/wp-content/uploads/2026/07/pavel-rotts-climbing-a-memory-helsinki-designboom-09-818x545.jpg||https://www.designboom.com/wp-content/uploads/2026/07/pavel-rotts-climbing-a-memory-helsinki-designboom-010-818x545.jpg||https://www.designboom.com/wp-content/uploads/2026/07/pavel-rotts-climbing-a-memory-helsinki-designboom-013-818x545.jpg||https://www.designboom.com/wp-content/uploads/2026/07/pavel-rotts-climbing-a-memory-helsinki-designboom-014-818x545.jpg||https://www.designboom.com/wp-content/uploads/2026/07/pavel-rotts-climbing-a-memory-helsinki-designboom-015-818x545.jpg||https://www.designboom.com/wp-content/uploads/2026/07/pavel-rotts-climbing-a-memory-helsinki-designboom-016-818x545.jpg||https://www.designboom.com/wp-content/uploads/2026/07/pavel-rotts-climbing-a-memory-helsinki-designboom-017-818x545.jpg||https://www.designboom.com/wp-content/uploads/2026/07/pavel-rotts-climbing-a-memory-helsinki-designboom-018-818x545.jpg||https://www.designboom.com/wp-content/uploads/2026/07/pavel-rotts-climbing-a-memory-helsinki-designboom-019-818x545.jpg||https://www.designboom.com/wp-content/uploads/2026/07/pavel-rotts-climbing-a-memory-helsinki-designboom-011-818x545.jpg||https://www.designboom.com/wp-content/uploads/2026/07/pavel-rotts-climbing-a-memory-helsinki-designboom-012-818x545.jpg</t>
  </si>
  <si>
    <t>户外用品, 运动装备</t>
  </si>
  <si>
    <t>攀岩, 艺术装置, 战争遗迹, 城市更新, 芬兰, 爱沙尼亚, Pavel Rotts</t>
  </si>
  <si>
    <t>2026-07-28 00:00:00</t>
  </si>
  <si>
    <t>{"客观主体":"攀岩墙, 艺术装置, 城市建筑残骸","场景":"户外公共空间, 城市公园, 展览","色调":"自然光, 灰白, 彩色攀岩点缀","构图标注":"中景, 全景, 人物互动","地域与建筑":"爱沙尼亚纳尔瓦城堡公园, 赫尔辛基","美学风格":"装置艺术, 现代, 工业","设计语言":"功能性转化, 历史叙事, 互动体验","情感":"反思, 探索, 趣味, 沉重","情绪与导向":"教育, 参与, 纪念","置信度":"0.95"}</t>
  </si>
  <si>
    <t>2026-09-02 03:25:14</t>
  </si>
  <si>
    <t>2026-09-02 12:01:54</t>
  </si>
  <si>
    <t>10065</t>
  </si>
  <si>
    <t>611</t>
  </si>
  <si>
    <t>https://www.designboom.com/art/artist-designed-ping-pong-tables-rockaway-beach-new-york-between-tides/</t>
  </si>
  <si>
    <t>artist-designed ping-pong tables make everyone a beginner at rockaway beach</t>
  </si>
  <si>
    <t>洛克威海滩：艺术家设计的乒乓球桌，让玩家重拾初学者心态</t>
  </si>
  <si>
    <t>纽约洛克威海滩的“潮汐之间”（Between Tides）公共艺术展，汇集了Moko Fukuyama、Ilana Harris-Babou、Las Hermanas Iglesias、Carlos H. Matos、Amalia Pica和SUPERFLEX等六位艺术家设计的独特乒乓球桌。这些装置旨在颠覆传统乒乓球玩法，通过在球桌上设置各种障碍物，如触手、圆形孔洞、陶瓷海滩物品、船只、乐器、倾斜墙壁或为海洋生物设计的孔洞，使玩家的专业技巧暂时失效，将竞技转化为一场集体的实验性游戏。
每张球桌都融入了艺术家的独特理念和材料：Ilana Harris-Babou用陶瓷海滩物品阻碍路径；Moko Fukuyama结合铝制船和木制球桌，用海怪触手干扰击球；Las Hermanas Iglesias的球桌嵌入乐器，每次击球都能产生不同音效；Amalia Pica设计了可容纳多人的Z字形多桌配置，鼓励集体参与；Carlos H. Matos将古老的乌拉玛球场元素融入球桌，使用铝和火山石创造新玩法；SUPERFLEX的作品则以粉色坎特拉石制成，其孔洞不仅干扰游戏，也为海洋生物提供栖息地。
这些作品模糊了艺术与游戏的界限，将乒乓球桌从运动器材转变为促进社交互动、激发创造力的公共艺术装置。展览鼓励人们放下对输赢的执念，在海滩的开放环境中共同探索新的游戏方式和人际连接，体验这种非脚本化的公共艺术。展览期间免费提供球拍和球。</t>
  </si>
  <si>
    <t>https://static.designboom.com/wp-content/uploads/2026/07/ping-pong-tables-rockaway-beach-new-york-designboom-01.jpg||https://static.designboom.com/wp-content/uploads/2026/07/ping-pong-tables-rockaway-beach-new-york-designboom-02.jpg||https://static.designboom.com/wp-content/uploads/2026/07/ping-pong-tables-rockaway-beach-new-york-designboom-03.jpg||https://static.designboom.com/wp-content/uploads/2026/07/ping-pong-tables-rockaway-beach-new-york-designboom-04.jpg||https://static.designboom.com/wp-content/uploads/2026/07/ping-pong-tables-rockaway-beach-new-york-designboom-05.jpg||https://static.designboom.com/wp-content/uploads/2026/07/ping-pong-tables-rockaway-beach-new-york-designboom-07.jpg||https://www.designboom.com/wp-content/uploads/2026/07/ping-pong-tables-rockaway-beach-new-york-designboom-09.jpg||https://www.designboom.com/wp-content/uploads/2026/07/ping-pong-tables-rockaway-beach-new-york-designboom-010.jpg||https://www.designboom.com/wp-content/uploads/2026/07/ping-pong-tables-rockaway-beach-new-york-designboom-011.jpg||https://www.designboom.com/wp-content/uploads/2026/07/ping-pong-tables-rockaway-beach-new-york-designboom-012.jpg</t>
  </si>
  <si>
    <t>艺术展览</t>
  </si>
  <si>
    <t>公共艺术</t>
  </si>
  <si>
    <t>乒乓球桌, 装置艺术, 互动艺术, 纽约, Rockaway Beach, Public Art Fund, 雕塑, 实验性, 趣味性</t>
  </si>
  <si>
    <t>2026-07-26 00:00:00</t>
  </si>
  <si>
    <t>{"客观主体":"艺术家设计的乒乓球桌装置","场景":"户外, 海滩, 公共空间","色调":"自然光, 明亮, 多彩","构图标注":"全景, 特写, 互动场景","地域与建筑":"纽约, Rockaway Beach","美学风格":"当代艺术, 实验性, 趣味性","设计语言":"解构, 重构, 互动性, 叙事性","情感":"好奇, 参与, 玩乐, 惊喜","情绪与导向":"开放, 探索, 社交","置信度":"0.92"}</t>
  </si>
  <si>
    <t>2026-09-02 03:38:10</t>
  </si>
  <si>
    <t>2026-09-02 12:21:37</t>
  </si>
  <si>
    <t>8543</t>
  </si>
  <si>
    <t>33</t>
  </si>
  <si>
    <t>https://www.designboom.com/art/twelve-tents-vertically-density-occupy-space-willem-de-haan/</t>
  </si>
  <si>
    <t>willem de haan stacks 12 camping tents into an eleven-metre tower</t>
  </si>
  <si>
    <t>威廉·德·哈恩将12顶露营帐篷堆叠成11米高的塔楼</t>
  </si>
  <si>
    <t>荷兰艺术家威廉·德·哈恩（Willem De Haan）创作了装置艺术“高层营地：自然城市”（Highrise Campsite: Nature City），将传统的露营地概念垂直化。该作品由12顶露营帐篷堆叠在11米高的脚手架结构上，最初在2023年IJsselbiënnale展出，后移至阿姆斯特丹。艺术家受当地农业高效利用土地的启发，将这种“效率思维”应用于休闲建筑，旨在探讨在空间日益紧张的现实中，即使是亲近自然的活动也面临着土地稀缺和城市化带来的压力。作品采用标准脚手架和日常露营设备构建，以其临时性和类似住宅楼的视觉语言，将城市发展元素引入乡村景观，引发人们对土地利用、住房压力和城市密度等社会议题的思考。</t>
  </si>
  <si>
    <t>https://static.designboom.com/wp-content/uploads/2026/07/twelve-tents-vertically-density-occupy-space-willem-de-haan-designboom-05.jpg||https://static.designboom.com/wp-content/uploads/2026/07/twelve-tents-vertically-density-occupy-space-willem-de-haan-designboom-07-714x1000.jpg||https://static.designboom.com/wp-content/uploads/2026/07/twelve-tents-vertically-density-occupy-space-willem-de-haan-designboom-06.jpg||https://static.designboom.com/wp-content/uploads/2026/07/twelve-tents-vertically-density-occupy-space-willem-de-haan-designboom-08.jpg||https://static.designboom.com/wp-content/uploads/2026/07/twelve-tents-vertically-density-occupy-space-willem-de-haan-designboom-09.jpg||https://static.designboom.com/wp-content/uploads/2026/07/twelve-tents-vertically-density-occupy-space-willem-de-haan-designboom-010.jpg</t>
  </si>
  <si>
    <t>临时建筑, 景观</t>
  </si>
  <si>
    <t>Willem De Haan, 荷兰, 装置艺术, 帐篷, 垂直露营, 城市化, 土地稀缺, 临时结构, 户外</t>
  </si>
  <si>
    <t>2026-07-29 00:00:00</t>
  </si>
  <si>
    <t>{"客观主体":"高层帐篷塔, 露营帐篷, 脚手架结构","场景":"户外, 河边草地, 乡村景观","色调":"自然光, 傍晚, 暖色灯光","构图标注":"全景, 远景, 仰视","地域与建筑":"荷兰, 临时建筑","美学风格":"概念艺术, 装置艺术, 工业风","设计语言":"垂直堆叠, 模块化, 结构暴露","情感":"新奇, 思考, 幽默","情绪与导向":"批判性, 实用性, 探索","置信度":"0.95"}</t>
  </si>
  <si>
    <t>2026-09-01 18:54:59</t>
  </si>
  <si>
    <t>9793</t>
  </si>
  <si>
    <t>513</t>
  </si>
  <si>
    <t>https://www.designboom.com/design/drawings-take-flight-art-kites-play/</t>
  </si>
  <si>
    <t>when drawings take flight: the art and design of kites</t>
  </si>
  <si>
    <t>当图画飞翔：风筝的艺术与设计</t>
  </si>
  <si>
    <t>这篇文章深入探讨了风筝作为一种独特的艺术与设计形式，从其古老的起源到现代的创新应用。文章追溯了风筝在中国古代的军事和仪式用途，以及在日本江户时代和韩国传统中的演变，强调了其在装饰、工程和文化表达上的融合。文中介绍了多位艺术家和设计师如何重新诠释风筝。例如，Jacob Hashimoto 将风筝转化为建筑装置，如SFMOMA的“Giant Arc”；危地马拉的巨型风筝（barriletes）则成为社区纪念碑，被联合国教科文组织列为非物质文化遗产。现代艺术家如Tyrus Wong、Tal Streeter和Jackie Matisse将风筝视为“空中画作”或动态雕塑。在当代设计领域，Kite Club（由Bertjan Pot领导）利用防撕裂尼龙和碳纤维框架，将传统结构与现代材料结合。Hai-Wen Lin则将风筝设计成可穿戴的纺织艺术品，被称为“风的定制时装”。文章指出，风筝的轻盈、不稳定性和可变性，使其成为艺术家和设计师不断探索的灵感来源，它不仅能承载图像，还能构建临时空间，体现了设计对象在功能、美学和互动性上的多重可能性。</t>
  </si>
  <si>
    <t>https://static.designboom.com/wp-content/uploads/2026/08/kites-play-designboom-01.jpg||https://static.designboom.com/wp-content/uploads/2026/08/kites-play-designboom-02a.jpg||https://static.designboom.com/wp-content/uploads/2026/08/kites-play-designboom-03.jpg||https://static.designboom.com/wp-content/uploads/2026/08/kites-play-designboom-04.jpg||https://static.designboom.com/wp-content/uploads/2026/08/kites-play-designboom-06.jpg||https://static.designboom.com/wp-content/uploads/2026/08/kites-play-designboom-05.jpg||https://static.designboom.com/wp-content/uploads/2026/08/kites-play-designboom-07.jpg||https://static.designboom.com/wp-content/uploads/2026/08/kites-play-designboom-011.jpg||https://static.designboom.com/wp-content/uploads/2026/08/kites-play-designboom-08.jpg||https://static.designboom.com/wp-content/uploads/2026/08/kites-play-designboom-09.jpg||https://static.designboom.com/wp-content/uploads/2026/08/kites-play-designboom-010.jpg</t>
  </si>
  <si>
    <t>艺术展览,生活方式</t>
  </si>
  <si>
    <t>风筝,艺术,设计,传统文化,装置艺术,当代艺术,日本,韩国,危地马拉,中国</t>
  </si>
  <si>
    <t>{"客观主体":"各种形态的风筝,艺术装置","场景":"艺术展览,户外活动,文化节庆","色调":"多样,明亮,自然光","构图标注":"特写,全景,多角度","地域与建筑":"日本,韩国,危地马拉,中国","美学风格":"传统,现代,抽象,具象","设计语言":"轻盈,结构,动态,图案","情感":"愉悦,好奇,文化传承","情绪与导向":"艺术性,玩乐,探索","置信度":"0.92"}</t>
  </si>
  <si>
    <t>2026-09-02 02:05:10</t>
  </si>
  <si>
    <t>10117</t>
  </si>
  <si>
    <t>631</t>
  </si>
  <si>
    <t>https://www.designboom.com/art/sharmistha-ray-artist-pittsburgh-pickleball-courts-playable-geometric-artwork/</t>
  </si>
  <si>
    <t>sharmistha ray transforms pickleball courts with geometry of play</t>
  </si>
  <si>
    <t>Sharmistha Ray 以“几何游戏”改造匹克球场</t>
  </si>
  <si>
    <t>艺术家Sharmistha Ray在匹兹堡的Arts Landing将匹克球场改造为大型可玩艺术品“几何游戏”。这项由匹兹堡文化信托基金委托的项目，通过在球场表面绘制充满活力的地面壁画，将抽象绘画融入活跃的公共空间。设计灵感来源于印度帕奇西等历史棋盘游戏的几何系统，呈现出密集的几何图案，包括交叉的圆形、三角形、网格和放射状路径，超越了传统的球场标记。壁画采用彩虹全光谱的颜色（红、橙、黄、绿、蓝、紫），象征着包容与归属。该公共艺术装置鼓励互动和运动，玩家通过比赛激活艺术品，使每场比赛都成为一场临时的表演。它旨在将艺术融入日常娱乐，促进匹兹堡文化区内不同年龄和能力人群的社区参与。</t>
  </si>
  <si>
    <t>https://static.designboom.com/wp-content/uploads/2026/07/sharmistha-ray-artist-pittsburgh-pickleball-courts-playable-geometric-artwork-designboom-02242.jpg||https://static.designboom.com/wp-content/uploads/2026/07/sharmistha-ray-artist-pittsburgh-pickleball-courts-playable-geometric-artwork-designboom-0277.jpg||https://static.designboom.com/wp-content/uploads/2026/07/sharmistha-ray-artist-pittsburgh-pickleball-courts-playable-geometric-artwork-designboom-023.jpg||https://static.designboom.com/wp-content/uploads/2026/07/sharmistha-ray-artist-pittsburgh-pickleball-courts-playable-geometric-artwork-designboom-027.jpg||https://static.designboom.com/wp-content/uploads/2026/07/sharmistha-ray-artist-pittsburgh-pickleball-courts-playable-geometric-artwork-designboom-028.jpg||https://static.designboom.com/wp-content/uploads/2026/07/sharmistha-ray-artist-pittsburgh-pickleball-courts-playable-geometric-artwork-designboom-026.jpg||https://static.designboom.com/wp-content/uploads/2026/07/sharmistha-ray-artist-pittsburgh-pickleball-courts-playable-geometric-artwork-designboom-021.jpg</t>
  </si>
  <si>
    <t>运动装备, 户外用品</t>
  </si>
  <si>
    <t>匹克球场, 艺术装置, 几何图案, 彩虹色, 公共艺术, 匹兹堡, Sharmistha Ray</t>
  </si>
  <si>
    <t>2026-07-23 00:00:00</t>
  </si>
  <si>
    <t>{"客观主体":"匹克球场上的大型几何图案地画","场景":"户外运动场, 公共空间","色调":"鲜艳, 彩虹色, 明亮","构图标注":"俯视视角, 广角, 几何构图","地域与建筑":"匹兹堡, 艺术区","美学风格":"抽象艺术, 几何构成, 现代","设计语言":"图案化, 互动性, 视觉延伸","情感":"活力, 趣味, 包容","情绪与导向":"参与性, 社区互动, 艺术融入生活","置信度":"0.92"}</t>
  </si>
  <si>
    <t>2026-09-02 03:55:57</t>
  </si>
  <si>
    <t>2026-09-02 13:02:26</t>
  </si>
  <si>
    <t>10136</t>
  </si>
  <si>
    <t>640</t>
  </si>
  <si>
    <t>https://www.designboom.com/design/creativity-play-lidewij-edelkoort-philip-fimmano-inner-child-artipelag-interview/</t>
  </si>
  <si>
    <t>INNER CHILD exhibition explores play in contemporary design</t>
  </si>
  <si>
    <t>INNER CHILD 展览探索当代设计中的玩乐精神</t>
  </si>
  <si>
    <t>“INNER CHILD: Playing with Design” 是由 Lidewij Edelkoort 和 Philip Fimmano 策展，在斯德哥尔摩 Artipelag 举办的展览。该展览汇集了100位设计师和艺术家，旨在探讨当代设计中玩乐精神的兴起，并将其视为对当前政治不确定性、环境焦虑和技术快速发展背景下，创意态度转变的体现。策展人认为，设计师们正回归到一种由好奇心、直觉和允许犯错的自由驱动的创造力，而非仅仅追求美学趋势。
展览展示了动物造型家具、触感材料、手工制品和孩童般形态的设计，强调小规模生产、手工艺、实验以及与材料的个人化关系。这反映了一种“无我”的设计师心态，他们通过利用废弃材料、专注于手作和社区影响，在动荡时期寻找乐观。展览并非反技术，而是寻求一种平衡，重新连接那些无法被自动化取代的创造力形式，将这种创作视为一种“美学行动主义”，对抗机器人和人工智能对生活的过度侵占。
展品包括 Sascha Grewe 的字母凳、Max Lamb 的纸板家具、Yinka Ilori 的方凳等，它们共同展现了设计如何通过情感连接、故事讲述和陪伴来超越功能性。展览的布景设计甚至邀请了儿童参与，凸显了儿童视角中蕴含的无限可能性。策展人强调，玩乐并非娱乐，而是一种工作方式，是应对挑战的“燃料”和“乐观引擎”。</t>
  </si>
  <si>
    <t>https://static.designboom.com/wp-content/uploads/2026/07/creativity-play-lidewij-edelkoort-philip-fimmano-inner-child-artipelag-interview-designboom-07.jpg||https://static.designboom.com/wp-content/uploads/2026/07/creativity-play-lidewij-edelkoort-philip-fimmano-inner-child-artipelag-interview-designboom-06.jpg||https://static.designboom.com/wp-content/uploads/2026/07/creativity-play-lidewij-edelkoort-philip-fimmano-inner-child-artipelag-interview-designboom-01.jpg||https://static.designboom.com/wp-content/uploads/2026/07/creativity-play-lidewij-edelkoort-philip-fimmano-inner-child-artipelag-interview-designboom-10.jpg||https://static.designboom.com/wp-content/uploads/2026/07/creativity-play-lidewij-edelkoort-philip-fimmano-inner-child-artipelag-interview-designboom-03.jpg||https://static.designboom.com/wp-content/uploads/2026/07/creativity-play-lidewij-edelkoort-philip-fimmano-inner-child-artipelag-interview-designboom-11.jpg||https://static.designboom.com/wp-content/uploads/2026/07/creativity-play-lidewij-edelkoort-philip-fimmano-inner-child-artipelag-interview-designboom-09.jpg||https://static.designboom.com/wp-content/uploads/2026/07/creativity-play-lidewij-edelkoort-philip-fimmano-inner-child-artipelag-interview-designboom-02.jpg||https://static.designboom.com/wp-content/uploads/2026/07/creativity-play-lidewij-edelkoort-philip-fimmano-inner-child-artipelag-interview-designboom-08.jpg||https://static.designboom.com/wp-content/uploads/2026/07/creativity-play-lidewij-edelkoort-philip-fimmano-inner-child-artipelag-interview-designboom-04.jpg</t>
  </si>
  <si>
    <t>设计展, 玩乐, 创意, 手工, 情感化设计, 斯德哥尔摩, Artipelag, Lidewij Edelkoort, Philip Fimmano</t>
  </si>
  <si>
    <t>2026-07-22 00:00:00</t>
  </si>
  <si>
    <t>{"客观主体":"展览空间, 创意家具, 艺术装置","场景":"室内, 展览空间, 艺术馆","色调":"明亮, 柔和, 多彩","构图标注":"多角度展示, 局部特写, 场景化布置","地域与建筑":"斯德哥尔摩, Artipelag","美学风格":"现代, 趣味, 实验性","设计语言":"情感化, 触觉, 玩乐, 手工","情感":"好奇, 愉悦, 启发","情绪与导向":"探索, 互动, 乐观","置信度":"0.90"}</t>
  </si>
  <si>
    <t>2026-09-02 04:03:00</t>
  </si>
  <si>
    <t>2026-09-02 13:11:56</t>
  </si>
  <si>
    <t>10124</t>
  </si>
  <si>
    <t>636</t>
  </si>
  <si>
    <t>https://www.designboom.com/design/haus-der-kunst-history-for-children-stories-since-1968-play/</t>
  </si>
  <si>
    <t>haus der kunst traces a playful art history written with children</t>
  </si>
  <si>
    <t>慕尼黑艺术之家美术馆：儿童参与书写的趣味艺术史</t>
  </si>
  <si>
    <t>慕尼黑艺术之家美术馆（Haus der Kunst）举办的“献给儿童：1968年以来的艺术故事”展览，深入探讨了自20世纪60年代末以来，艺术家们如何将儿童视为有能力的观众和合作者，共同塑造艺术作品的转变。展览的核心在于重新分配艺术创作的作者权，并质疑艺术品由谁定义及其使用方式。展品包括Ei Arakawa-Nash邀请观众在美术馆大厅地板上自由涂鸦的互动装置“Mega Please Draw Freely”，强调集体参与和艺术的动态演变。Basim Magdy的“PINGPINPOOLPONG”游戏则鼓励儿童打破传统规则，享受随机性并共同庆祝。Ernesto Neto的“Uni Verso Bebé II Lab”通过柔软的织物结构和身体感知，探索语言形成之前的学习体验。KOO JEONG A的“HAUS DER MAGNET”是一个可供滑板的雕塑，其形式通过使用者的互动而获得意义。此外，Ólafur Elíasson的乐高积木项目和Yto Barrada的积木装置，分别探讨了城市建设、历史重构以及集体创造的可能性。展览还呈现了Emily Floyd的巨型“施泰纳彩虹”和Jan Peter Hammer以儿童电视木偶剧形式探讨成人经济主题的“丛林之书”。该展览将游戏视为一种开放的文化体验方式，强调儿童在艺术创作和文化诠释中的主动性，挑战了传统博物馆的观念，让艺术史由参与其中的儿童共同书写。</t>
  </si>
  <si>
    <t>https://static.designboom.com/wp-content/uploads/2026/07/haus-der-kunst-for-children-art-stories-1968-exhibition-play-designboom-01.jpg||https://static.designboom.com/wp-content/uploads/2026/07/haus-der-kunst-for-children-art-stories-1968-exhibition-play-designboom-03.jpg||https://static.designboom.com/wp-content/uploads/2026/07/haus-der-kunst-for-children-art-stories-1968-exhibition-play-designboom-02.jpg||https://static.designboom.com/wp-content/uploads/2026/07/haus-der-kunst-for-children-art-stories-1968-exhibition-play-designboom-04.jpg||https://static.designboom.com/wp-content/uploads/2026/07/haus-der-kunst-for-children-art-stories-1968-exhibition-play-designboom-05.jpg||https://static.designboom.com/wp-content/uploads/2026/07/haus-der-kunst-for-children-art-stories-1968-exhibition-play-designboom-07.jpg||https://www.designboom.com/wp-content/uploads/2026/07/haus-der-kunst-for-children-art-stories-1968-exhibition-play-designboom-09-818x614.jpg||https://www.designboom.com/wp-content/uploads/2026/07/haus-der-kunst-for-children-art-stories-1968-exhibition-play-designboom-010-818x614.jpg||https://www.designboom.com/wp-content/uploads/2026/07/haus-der-kunst-for-children-art-stories-1968-exhibition-play-designboom-011-818x614.jpg</t>
  </si>
  <si>
    <t>儿童, 互动, 艺术, 展览, 慕尼黑, 游戏, 装置艺术, 沉浸式</t>
  </si>
  <si>
    <t>{"客观主体":"儿童互动艺术装置, 展览空间","场景":"室内, 艺术展厅, 互动体验区","色调":"明亮, 多彩, 自然光","构图标注":"全景, 局部特写, 开放式构图","地域与建筑":"慕尼黑, 博物馆","美学风格":"现代, 互动艺术, 实验性","设计语言":"模块化, 开放式, 参与式","情感":"好奇, 愉悦, 探索","情绪与导向":"教育, 玩乐, 创造","置信度":"0.95"}</t>
  </si>
  <si>
    <t>2026-09-02 03:59:05</t>
  </si>
  <si>
    <t>10172</t>
  </si>
  <si>
    <t>654</t>
  </si>
  <si>
    <t>https://www.designboom.com/design/care-play-design-pediatric-healthcare/</t>
  </si>
  <si>
    <t>how play is reshaping pediatric healthcare</t>
  </si>
  <si>
    <t>游戏化设计如何重塑儿科医疗保健</t>
  </si>
  <si>
    <t>文章探讨了工业设计师如何通过游戏化设计，重塑儿科医疗保健体验。传统医疗环境常忽视儿童情感需求，而设计师正通过创新产品，将医疗技术与玩乐、好奇心和想象力相结合，以提升治疗效果和患者体验。例如，弘益大学设计的“Ringo”输液架，形似帆船，方便儿童推拉玩耍，减轻住院恐惧。三明大学等团队开发的“Easy GOOSE”吸入器，外观像友善的鹅，将治疗过程变得像吹派对哨子。爱尔兰设计师Keith Fitzsimons的“Peppy”为囊性纤维化患儿带来互动式治疗体验。王九墨与上海科技大学等合作的“Oneiro”设备，通过海螺状互动装置将呼吸转化为数字景观，缓解儿童术前焦虑。深圳Alpha工业设计的“Bubble Braille”盲文游戏手柄，通过触觉设计实现视障与健视儿童的共同参与，体现了包容性设计。此外，宾夕法尼亚州立大学研发的导电墨水可将电极绘制成卡通图案，Open Bionics的“Hero Arm”义肢则提供漫威等主题的可定制外壳，使医疗设备更具个性化。这些案例共同揭示了医疗设计正从关注功能转向关注患者感受，通过游戏化、互动性和个性化，让儿童在医疗过程中获得更好的体验，预示着未来医疗设备将更加人性化和富有情感。</t>
  </si>
  <si>
    <t>https://static.designboom.com/wp-content/uploads/2026/07/care-play-design-pediatric-healthcare-designboom-02.jpg||https://static.designboom.com/wp-content/uploads/2026/07/care-play-design-pediatric-healthcare-designboom-03.jpg||https://static.designboom.com/wp-content/uploads/2026/05/conch-shaped-device-interactive-breathing-anxiety-children-sleep-apnea-jiumo-wang-oneiro-designboom-05.jpg||https://static.designboom.com/wp-content/uploads/2026/07/care-play-design-pediatric-healthcare-designboom-04.jpg||https://static.designboom.com/wp-content/uploads/2026/07/care-play-design-pediatric-healthcare-designboom-05.jpg||https://static.designboom.com/wp-content/uploads/2026/07/care-play-design-pediatric-healthcare-designboom-06.jpg||https://static.designboom.com/wp-content/uploads/2026/07/care-play-design-pediatric-healthcare-designboom-01.jpg</t>
  </si>
  <si>
    <t>交互设备, 可穿戴</t>
  </si>
  <si>
    <t>医疗设计, 儿童医疗, 游戏化, 工业设计, 辅助设备, 创新材料, 个性化</t>
  </si>
  <si>
    <t>2026-07-21 00:00:00</t>
  </si>
  <si>
    <t>{"客观主体":"儿童医疗设备, 交互设计","场景":"医疗环境, 家庭使用","色调":"明亮, 柔和, 多彩","构图标注":"产品特写, 使用场景展示","地域与建筑":"","美学风格":"现代, 趣味性, 功能主义","设计语言":"拟物化, 模块化, 人性化","情感":"积极, 舒适, 友好","情绪与导向":"实用, 关怀, 创新","置信度":"0.92"}</t>
  </si>
  <si>
    <t>2026-09-02 04:15:15</t>
  </si>
  <si>
    <t>10165</t>
  </si>
  <si>
    <t>651</t>
  </si>
  <si>
    <t>https://www.designboom.com/design/enzo-mari-16-animali-icon-learning-through-play/</t>
  </si>
  <si>
    <t>how enzo mari’s 16 animali became an icon of learning through play</t>
  </si>
  <si>
    <t>恩佐·马里《16只动物》：寓教于乐的经典设计</t>
  </si>
  <si>
    <t>恩佐·马里于1957年为Danese Milano设计了标志性的“16只动物”拼图，并于1959年开始生产。这款由一块实心橡木雕刻而成的拼图，包含16个动物形象，如大象、长颈鹿和河马，每个动物都经过极简线条处理，既易于辨识又避免了卡通化。设计灵感来源于儿童通过动手操作、探索可能性来学习的方式，因此该拼图鼓励开放式玩乐，动物既可以独立站立，也可以组合成各种场景。其独特之处在于，每个动物的边缘都与相邻动物共享，巧妙地展现了实体与间隙的相互依存关系。这款设计不仅是儿童房的玩具，也因其永恒的教育和美学价值，被博物馆收藏并成为设计商店的经典。Danese Milano至今仍每年限量生产200套，以丝网印刷的木盒包装，强调了设计中“玩乐”而非纯粹功能的理念。</t>
  </si>
  <si>
    <t>https://static.designboom.com/wp-content/uploads/2026/07/16-animali-enzo-mari-play-designboom-01.jpg||https://static.designboom.com/wp-content/uploads/2026/07/16-animali-enzo-mari-play-designboom-02.jpg||https://static.designboom.com/wp-content/uploads/2026/07/16-animali-enzo-mari-play-designboom-03.jpg||https://static.designboom.com/wp-content/uploads/2026/07/16-animali-enzo-mari-play-designboom-04.jpg||https://static.designboom.com/wp-content/uploads/2026/07/16-animali-enzo-mari-play-designboom-05.jpg||https://static.designboom.com/wp-content/uploads/2026/07/16-animali-enzo-mari-play-designboom-07.jpg||https://www.designboom.com/wp-content/uploads/2026/07/16-animali-enzo-mari-play-designboom-010-800x1000.jpg||https://www.designboom.com/wp-content/uploads/2026/07/16-animali-enzo-mari-play-designboom-09-800x1000.jpg||https://www.designboom.com/wp-content/uploads/2026/07/16-animali-enzo-mari-play-designboom-08-800x1000.jpg||https://www.designboom.com/wp-content/uploads/2026/07/16-animali-enzo-mari-play-designboom-011.jpg||https://www.designboom.com/wp-content/uploads/2026/07/16-animali-enzo-mari-play-designboom-012-818x614.jpg||https://www.designboom.com/wp-content/uploads/2026/07/16-animali-enzo-mari-play-designboom-013.jpg</t>
  </si>
  <si>
    <t>潮流玩具, 零售体验</t>
  </si>
  <si>
    <t>Enzo Mari, 16 Animali, Danese Milano, 木质玩具, 益智玩具, 动物造型, 经典设计, 意大利设计</t>
  </si>
  <si>
    <t>{"客观主体":"Enzo Mari设计的16 Animali木质拼图玩具","场景":"产品展示, 博物馆收藏, 儿童玩乐","色调":"原木色, 暖色调, 自然光","构图标注":"产品特写, 组合与分解展示, 多角度呈现","地域与建筑":"意大利","美学风格":"极简主义, 现代设计, 经典","设计语言":"抽象化动物形态, 模块化, 连续切割","情感":"趣味, 怀旧, 启发性","情绪与导向":"教育, 玩乐, 实用","置信度":"0.92"}</t>
  </si>
  <si>
    <t>2026-09-02 04:13:01</t>
  </si>
  <si>
    <t>10204</t>
  </si>
  <si>
    <t>668</t>
  </si>
  <si>
    <t>https://www.designboom.com/art/celeste-boursier-mougenot-music-ring-swings-bells-frac-normandie-caen/</t>
  </si>
  <si>
    <t>céleste boursier-mougenot composes a space for shared attention</t>
  </si>
  <si>
    <t>Céleste Boursier-Mougenot 创作共享关注的艺术空间</t>
  </si>
  <si>
    <t>法国艺术家 Céleste Boursier-Mougenot 在诺曼底弗拉克艺术中心（Frac Normandie）举办了名为“points de suspension”的展览，将声音与运动相结合，探索日常物品的音乐潜力。展览的核心装置“envolée”位于一座十七世纪修道院的庭院中，由一个圆形结构和八个悬挂着古老教堂钟的秋千组成。参观者被邀请推动秋千，使钟声随之摆动，创造出永不重复的节奏，从而促成一种集体的、共享的体验。秋千作为一种具有悠久文化历史的玩乐象征，在此被重新诠释为一种连接身体、声音和注意力的装置，旨在重新思考人们如何居住公共空间。装置下方铺设了900平方米的碎玻璃“plage”，其闪烁的表面如同晶体水体，反射光线和运动，将修道院庭院转化为一个模糊的、亦干亦湿的景观。室内部分，“cameraobscura”装置将室外秋千装置的倒影投射到画廊空间，邀请参观者在倒置的视界下驻足，将庭院中产生的声响与视觉体验紧密联系起来。Boursier-Mougenot 的实践在于将非乐器物品转化为音乐，揭示日常材料和情境中意想不到的共鸣。此次展览不仅关注建筑本身，也关注暂时占据空间的人们，通过鼓励好奇心和偶然相遇，创造一个让个体行为汇聚成共享体验的场所，从而提供了一种居住公共空间的新方式，邀请人们在此停留更长时间，激发集体想象力。</t>
  </si>
  <si>
    <t>https://static.designboom.com/wp-content/uploads/2026/07/celeste-boursier-mougenot-music-ring-swings-bells-frac-normandie-caen-designboom-05.jpg||https://static.designboom.com/wp-content/uploads/2026/07/celeste-boursier-mougenot-music-ring-swings-bells-frac-normandie-caen-designboom-1800.jpg||https://static.designboom.com/wp-content/uploads/2026/07/celeste-boursier-mougenot-music-ring-swings-bells-frac-normandie-caen-designboom-08.jpg||https://static.designboom.com/wp-content/uploads/2026/07/celeste-boursier-mougenot-music-ring-swings-bells-frac-normandie-caen-designboom-07.jpg||https://static.designboom.com/wp-content/uploads/2026/07/celeste-boursier-mougenot-music-ring-swings-bells-frac-normandie-caen-designboom-06.jpg||https://static.designboom.com/wp-content/uploads/2026/07/celeste-boursier-mougenot-music-ring-swings-bells-frac-normandie-caen-designboom-04.jpg</t>
  </si>
  <si>
    <t>互动装置, 声音艺术, 公共空间, 艺术, 法国, 沉浸式, 体验设计</t>
  </si>
  <si>
    <t>2026-07-18 00:00:00</t>
  </si>
  <si>
    <t>{"客观主体":"互动艺术装置, 悬挂秋千, 教堂钟声","场景":"艺术展览, 历史修道院庭院, 室内画廊","色调":"自然光, 柔和光线, 历史建筑色调","构图标注":"广角, 全景, 局部特写","地域与建筑":"法国, 诺曼底, 十七世纪修道院","美学风格":"当代艺术, 互动体验, 极简","设计语言":"声音与运动结合, 参与式设计, 空间转换","情感":"好奇, 参与, 沉思, 愉悦","情绪与导向":"互动性, 探索性, 社区参与","置信度":"0.95"}</t>
  </si>
  <si>
    <t>2026-09-02 04:27:00</t>
  </si>
  <si>
    <t>2026-09-02 13:42:06</t>
  </si>
  <si>
    <t>10210</t>
  </si>
  <si>
    <t>670</t>
  </si>
  <si>
    <t>https://www.designboom.com/design/useless-path-labyrinths-disorientation-play-maze-spiral-jetty-borges/</t>
  </si>
  <si>
    <t>in praise of the useless path: how labyrinths turn disorientation into play</t>
  </si>
  <si>
    <t>无用之路的赞歌：迷宫如何将迷失转化为玩乐体验</t>
  </si>
  <si>
    <t>本文探讨了迷宫（maze）和迷宫（labyrinth）作为一种“无用之路”的设计，如何将迷失感转化为独特的玩乐体验。文章首先区分了迷宫（有分支、选择和死胡同，强调解决谜题）和迷宫（单一路径、无需决策，强调冥想和顺从）。通过一系列案例，文章展示了这种设计理念在不同时代和领域中的应用。例如，罗伯特·史密森的“螺旋码头”（Spiral Jetty）作为大地艺术，让参观者在单一路径中体验方向感的丧失和尺度的不确定性。当代艺术中，爱丽丝·艾科克和罗伯特·莫里斯将迷宫从平面图带入三维空间，创造了身体参与的体验。文章还介绍了多个现代迷宫设计，如威尼斯的博尔赫斯迷宫（Borges Labyrinth），尽管名为迷宫，实则为迷宫，以黄杨木构成，致敬作家博尔赫斯；弗朗哥·玛丽亚·里奇在意大利建造的马索内迷宫（Labirinto della Masone），由30万株竹子构成，是一个真正的迷宫；保罗·德·科特的“盈月”（Waxing Moon）大地艺术，结合了迷宫和迷宫的特性，其体验受自然条件影响；Studio Carraldo的“DELULU”则通过可移动的软墙，让参观者共同构建和改变路径；以及克里斯·普雷希特在疫情期间提出的“距离公园”（Parc de la Distance）概念，利用迷宫式路径提供独处的公共空间。这些设计共同体现了将效率置于次要地位，通过蜿蜒曲折的路径，引导人们进入一个暂时脱离日常、专注于当下体验的“玩乐”世界，强调了身体的参与、感官的体验以及对时间和空间的重新感知。</t>
  </si>
  <si>
    <t>https://static.designboom.com/wp-content/uploads/2026/07/labyrinths-play-designboom-01-1.jpg||https://static.designboom.com/wp-content/uploads/2026/07/labyrinths-play-designboom-05.jpg||https://static.designboom.com/wp-content/uploads/2026/07/labyrinths-play-designboom-02.jpg||https://static.designboom.com/wp-content/uploads/2026/07/labyrinths-play-designboom-03.jpg||https://static.designboom.com/wp-content/uploads/2026/07/labyrinths-play-designboom-04.jpg||https://static.designboom.com/wp-content/uploads/2026/07/labyrinths-play-designboom-07.jpg||https://static.designboom.com/wp-content/uploads/2026/07/labyrinths-play-designboom-09.jpg</t>
  </si>
  <si>
    <t>景观, 公共建筑</t>
  </si>
  <si>
    <t>迷宫, 景观艺术, 装置艺术, 户外, 互动, 沉浸式, 游戏化, 体验设计</t>
  </si>
  <si>
    <t>2026-07-17 00:00:00</t>
  </si>
  <si>
    <t>{"客观主体":"迷宫景观, 户外装置","场景":"户外, 公共空间, 景观","色调":"自然色, 绿色, 土色","构图标注":"鸟瞰, 局部特写, 广角","地域与建筑":"犹他州, 英国, 华盛顿特区, 威尼斯, 意大利, 荷兰, 慕尼黑, 维也纳","美学风格":"大地艺术, 极简主义, 现代艺术","设计语言":"曲线, 几何, 模块化, 互动性","情感":"沉思, 探索, 趣味, 迷失","情绪与导向":"体验导向, 互动导向, 艺术性","置信度":"0.95"}</t>
  </si>
  <si>
    <t>2026-09-02 04:29:04</t>
  </si>
  <si>
    <t>10224</t>
  </si>
  <si>
    <t>676</t>
  </si>
  <si>
    <t>https://www.designboom.com/design/achille-castiglioni-bruno-munari-good-time/</t>
  </si>
  <si>
    <t>achille castiglioni and bruno munari knew how to have a good time</t>
  </si>
  <si>
    <t>阿基里·卡斯蒂格利奥尼与布鲁诺·穆纳里：玩乐之道</t>
  </si>
  <si>
    <t>米兰阿基里·卡斯蒂格利奥尼基金会（Fondazione Achille Castiglioni）正在举办“阿基里与布鲁诺，自由玩乐”（Achille and Bruno, Free to Play）展览，展期从2026年5月29日至2027年2月16日。该展览深入探讨了意大利设计大师阿基里·卡斯蒂格利奥尼和布鲁诺·穆纳里对“玩乐”的理解与实践。展览通过卡斯蒂格利奥尼位于米兰的旧工作室呈现，这里并非传统的画廊空间，而是充满了他收集的各种小玩意、玩具和日常物品，展现了他从这些“珍宝”中汲取设计灵感的独特方式。策展人指出，尽管卡斯蒂格利奥尼本人并未设计玩具，但他将玩具视为个人娱乐和设计灵感的来源。与此形成对比的是，穆纳里的作品则充满了教育性的拼图、书籍和玩乐装置，旨在帮助儿童自由、创造性地成长，并让成年人重拾童心。展览设计巧妙地将参观者置于一个充满趣味的“设计游乐场”中。互动装置包括一个倾斜的软垫扶手椅，鼓励人们以玩乐的方式探索日常物品；一个实验室则利用卡斯蒂格利奥尼兄弟设计的Rocket Ferrania投影仪，重现穆纳里的“直接投影”（Direct Projections）艺术创作，让参观者通过彩色胶片和各种材料进行艺术实验；此外，还有一台复印机供体验穆纳里的“原创复印画”（Xerografie originali）。展览还展示了卡斯蒂格利奥尼收藏的奇特眼镜和穆纳里的人脸肖像系列，探讨了“面具”作为表达和转化的哲学概念。基金会每年都会通过创新方式重新诠释卡斯蒂格利奥尼的遗产，此次展览旨在揭示这些看似微不足道的收藏如何影响了他的标志性作品，强调了设计中乐趣、想象力和玩乐的重要性。</t>
  </si>
  <si>
    <t>https://static.designboom.com/wp-content/uploads/2026/07/castiglioni-foundation-play-designboom-10-1.jpg||https://static.designboom.com/wp-content/uploads/2026/07/castiglioni-foundation-play-designboom-18-1.jpg||https://static.designboom.com/wp-content/uploads/2026/07/castiglioni-foundation-play-designboom-13-1.jpg||https://static.designboom.com/wp-content/uploads/2026/07/castiglioni-foundation-play-designboom-15-1.jpg||https://static.designboom.com/wp-content/uploads/2026/07/castiglioni-foundation-play-designboom-26.jpg||https://static.designboom.com/wp-content/uploads/2026/07/castiglioni-foundation-play-designboom-22.jpg||https://static.designboom.com/wp-content/uploads/2026/07/castiglioni-foundation-play-designboom-12-1.jpg||https://static.designboom.com/wp-content/uploads/2026/07/castiglioni-foundation-play-designboom-21.jpg||https://static.designboom.com/wp-content/uploads/2026/07/castiglioni-foundation-play-designboom-20-1.jpg||https://static.designboom.com/wp-content/uploads/2026/07/castiglioni-foundation-play-designboom-27.jpg</t>
  </si>
  <si>
    <t>艺术展览, 零售体验, 品牌活动</t>
  </si>
  <si>
    <t>Achille Castiglioni, Bruno Munari, 米兰, 展览, 玩具, 游戏, 设计师, 创意, 互动, 怀旧</t>
  </si>
  <si>
    <t>{"客观主体":"展览空间, 设计师作品, 互动装置","场景":"室内, 博物馆, 展览","色调":"复古, 暖色调, 自然光","构图标注":"多角度拍摄, 局部特写, 场景全景","地域与建筑":"米兰, 历史建筑","美学风格":"复古, 趣味, 实验性","设计语言":"互动性, 游戏化, 收藏展示","情感":"好奇, 怀旧, 愉悦","情绪与导向":"探索, 参与, 启发","置信度":"0.92"}</t>
  </si>
  <si>
    <t>2026-09-02 04:34:17</t>
  </si>
  <si>
    <t>10203</t>
  </si>
  <si>
    <t>667</t>
  </si>
  <si>
    <t>https://www.designboom.com/architecture/bigx-super-sports-playground-digital-landscape-steel-light-color-fun-connection-design-funconn/</t>
  </si>
  <si>
    <t>BIGX super sports playground shapes a digital landscape through steel and light</t>
  </si>
  <si>
    <t>BIGX 超级运动乐园：以钢铁与光线塑造数字景观</t>
  </si>
  <si>
    <t>BIGX超级运动乐园由Fun Connection Design (Funconn)与宁诺投资管理公司合作设计，旨在将室内游乐场重新定义为沉浸式数字环境。该项目融合了数字文化、工业美学和互动空间系统，通过运动、社交互动和视觉叙事来重塑休闲和锻炼体验。设计理念是将数字游戏的逻辑引入物理空间，利用工业材料、高对比度图形、照明系统和游戏化的空间组织，打造了一个“数字体育创新实验室”。在视觉识别上，BIGX摒弃了传统运动设施的色彩策略，转而从数字媒体、未来界面和工业美学中汲取灵感。数字蓝色作为主色调，营造连续的视觉背景；信号橙则用于突出结构连接点、互动界面和关键活动区域，形成视觉导航系统。材料方面，暴露的金属桁架、结构管道、照明表面、金属网和半透明滑梯表面，共同构建了高科技与工业粗犷感并存的混合美学。空间组织围绕BIGX观景双塔和垂直竞赛塔这三座主要垂直结构展开，它们作为建筑锚点，整合了流线、观景和活动功能。设计通过高差变化创造多层次的观景体验。入口系统、储物柜、更衣室等功能性组件也被整合到整体视觉策略中，确保了空间的一致性。BIGX超级运动乐园通过建筑、技术和社交体验的融合，为现代休闲环境提供了一个新模式，体现了品牌在科技、竞争和朋克美学方面的理念。项目位于中国上海前湾印城，占地2700平方米。</t>
  </si>
  <si>
    <t>https://static.designboom.com/wp-content/dbsub/440895/2026-07-15/bigx-super-sports-playground-12-6a57322888fcc.jpg||https://static.designboom.com/wp-content/dbsub/440895/2026-07-15/bigx-super-sports-playground-2-6a57322888d8b.jpg||https://static.designboom.com/wp-content/dbsub/440895/2026-07-15/bigx-super-sports-playground-10-6a57322888f50.jpg||https://static.designboom.com/wp-content/dbsub/440895/2026-07-15/bigx-super-sports-playground-6-6a57322888e7a.jpg||https://static.designboom.com/wp-content/dbsub/440895/2026-07-15/bigx-super-sports-playground-1-6a57322888d12.jpg||https://static.designboom.com/wp-content/dbsub/440895/2026-07-15/bigx-super-sports-playground-3-6a57322888dd3.jpg||https://static.designboom.com/wp-content/dbsub/440895/2026-07-15/bigx-super-sports-playground-5-6a57322888e42.jpg||https://static.designboom.com/wp-content/dbsub/440895/2026-07-15/bigx-super-sports-playground-7-6a57322888eb0.jpg||https://static.designboom.com/wp-content/dbsub/440895/2026-07-15/bigx-super-sports-playground-9-6a57322888f18.jpg||https://static.designboom.com/wp-content/dbsub/440895/2026-07-15/bigx-super-sports-playground-8-6a57322888ee4.JPG</t>
  </si>
  <si>
    <t>室内</t>
  </si>
  <si>
    <t>公共空间</t>
  </si>
  <si>
    <t>运动,游乐场,工业风,数字文化,互动,上海,BIGX,Funconn</t>
  </si>
  <si>
    <t>{"客观主体":"室内运动游乐场, 钢结构, 互动装置","场景":"室内, 运动休闲, 娱乐空间","色调":"数字蓝, 信号橙, 工业灰, 强对比","构图标注":"广角, 动态捕捉, 几何构图","地域与建筑":"上海, 现代建筑","美学风格":"工业未来主义, 数字科技感, 赛博朋克","设计语言":"暴露结构, 模块化, 视觉导航, 沉浸式","情感":"活力, 刺激, 探索, 趣味","情绪与导向":"互动体验, 运动导向, 科技感","置信度":"0.92"}</t>
  </si>
  <si>
    <t>2026-09-02 04:26:18</t>
  </si>
  <si>
    <t>2026-09-02 13:52:08</t>
  </si>
  <si>
    <t>10047</t>
  </si>
  <si>
    <t>605</t>
  </si>
  <si>
    <t>https://www.designboom.com/design/fredrik-paulsen-limited-edition-chair-helsinki-diy-skateboarding-festival-vauhtikisat-chair-one/</t>
  </si>
  <si>
    <t>fredrik paulsen creates limited-edition chair for helsinki’s DIY skateboarding festival</t>
  </si>
  <si>
    <t>弗雷德里克·保尔森为赫尔辛基DIY滑板节打造限量版座椅</t>
  </si>
  <si>
    <t>瑞典设计师弗雷德里克·保尔森（Fredrik Paulsen）与芬兰设计商店（Finnish Design Shop）携手合作，为赫尔辛基一年一度的Vauhtikisat滑板节特别打造了一款名为“Vauhtikisat Chair One”的限量版座椅。这款独特的座椅不仅融入了滑板节的标志性插画，更在2026年7月的活动中被实际用于滑板，并作为奖品赠予优胜者，充分体现了其与滑板文化的深度融合。Vauhtikisat滑板节起源于2014年的一个DIY聚会，如今已发展成为欧洲重要的滑板盛事，每年吸引超过4000名滑板爱好者齐聚赫尔辛基的最高山丘公园。保尔森的设计理念深受其瑞典滑板背景的影响，他将这种对滑板的热爱和DIY精神融入到这款限量版家具中，旨在连接设计、社区参与和日常创意。此次合作不仅标志着保尔森的“JOY OBJECTS”系列正式登陆芬兰设计商店，提供更多他的作品选择，也强调了设计如何能够积极地融入并反映特定的文化和社会语境。这款座椅的发布，不仅是一件家具，更是对滑板文化的一种致敬，展现了设计在促进社群互动和文化表达方面的潜力。</t>
  </si>
  <si>
    <t>https://static.designboom.com/wp-content/dbsub/450818/2026-07-24/fredrik-paulsen-returns-to-his-skateboarding-roots-at-finlands-wildest-skateboarding-event-with-chair-to-skate-3-6a639e6c99161.jpg||https://static.designboom.com/wp-content/dbsub/450818/2026-07-24/fredrik-paulsen-returns-to-his-skateboarding-roots-at-finlands-wildest-skateboarding-event-with-chair-to-skate-1-6a639e6c99095.jpg||https://static.designboom.com/wp-content/dbsub/450818/2026-07-24/fredrik-paulsen-returns-to-his-skateboarding-roots-at-finlands-wildest-skateboarding-event-with-chair-to-skate-4-6a639e6c991a3.jpg||https://static.designboom.com/wp-content/dbsub/450818/2026-07-24/fredrik-paulsen-returns-to-his-skateboarding-roots-at-finlands-wildest-skateboarding-event-with-chair-to-skate-8-6a639e6c992c0.jpg||https://static.designboom.com/wp-content/dbsub/450818/2026-07-24/fredrik-paulsen-returns-to-his-skateboarding-roots-at-finlands-wildest-skateboarding-event-with-chair-to-skate-5-6a639e6c991df.jpg||https://static.designboom.com/wp-content/dbsub/450818/2026-07-24/fredrik-paulsen-returns-to-his-skateboarding-roots-at-finlands-wildest-skateboarding-event-with-chair-to-skate-6-6a639e6c9921f.jpg||https://static.designboom.com/wp-content/dbsub/450818/2026-07-24/fredrik-paulsen-returns-to-his-skateboarding-roots-at-finlands-wildest-skateboarding-event-with-chair-to-skate-2-6a639e6c99118.jpg||https://static.designboom.com/wp-content/dbsub/450818/2026-07-24/fredrik-paulsen-returns-to-his-skateboarding-roots-at-finlands-wildest-skateboarding-event-with-chair-to-skate-7-6a639e6c9925a.jpg||https://static.designboom.com/wp-content/dbsub/450818/2026-07-24/fredrik-paulsen-returns-to-his-skateboarding-roots-at-finlands-wildest-skateboarding-event-with-chair-to-skate-9-6a639e6c99307.jpg</t>
  </si>
  <si>
    <t>家居</t>
  </si>
  <si>
    <t>家具</t>
  </si>
  <si>
    <t>椅子,滑板文化,限量版,DIY,Fredrik Paulsen,芬兰,赫尔辛基,Vauhtikisat</t>
  </si>
  <si>
    <t>2026-07-27 00:00:00</t>
  </si>
  <si>
    <t>{"客观主体":"椅子,滑板,人物","场景":"户外,滑板公园,活动现场","色调":"明亮,自然光,彩色","构图标注":"特写,中景,多角度","地域与建筑":"赫尔辛基,芬兰","美学风格":"街头,DIY,现代","设计语言":"功能性,图形化,文化融合","情感":"活力,自由,社区感","情绪与导向":"参与,创造,运动","置信度":"0.95"}</t>
  </si>
  <si>
    <t>2026-09-02 03:32:08</t>
  </si>
  <si>
    <t>10283</t>
  </si>
  <si>
    <t>697</t>
  </si>
  <si>
    <t>https://www.designboom.com/design/architecture-permission-thoughtful-public-design-inner-child/</t>
  </si>
  <si>
    <t>how thoughtful public design can activate our inner child</t>
  </si>
  <si>
    <t>深思熟虑的公共设计如何唤醒我们内心的童真</t>
  </si>
  <si>
    <t>文章探讨了深思熟虑的公共设计如何通过打破传统规范、鼓励互动与参与来唤醒人们内心的童真。文中介绍了四位设计师/工作室的案例：Jeppe Hein的“改造社交长椅”系列将普通长椅扭曲变形，促使人们以非传统方式使用，打破了公共空间无形的社交规则；其“水屋”项目则利用编排式喷泉创造可步行的水房，将公共广场变为自发参与的舞台，强调设计情境而非雕塑。Raumlabor Berlin在城市尺度上实践，通过“厨房纪念碑”和“柏林浮动大学”等项目，将废弃空间改造为临时公共客厅或实验性校园，鼓励使用者重新定义空间，将“玩乐”视为公民参与和民主城市建设的积极排练。Mischer’Traxler Studio将好奇心转化为设计材料。其“好奇云”装置在参观者靠近时激活，将旁观者变为参与者；“树的理念”项目则通过太阳能工艺将环境条件记录到家具中，鼓励人们深入了解物质世界，强调互动是核心设计元素，奖励观察和缓慢体验。Studio Wieki Somers通过“浴船”等项目，温和地打破日常习惯，鼓励触觉参与和“生产性摩擦”，让人们放慢脚步，更仔细地观察周围环境，从而丰富日常生活，揭示平凡中的非凡。这些案例共同展示了设计如何通过创造性干预，让公共和私人空间变得更加慷慨、互动和充满发现，从而激发人们的玩乐天性。</t>
  </si>
  <si>
    <t>https://static.designboom.com/wp-content/uploads/2026/07/architecture-permission-thoughtful-public-design-inner-child-designboom01-818x648.jpg||https://static.designboom.com/wp-content/uploads/2026/07/architecture-permission-thoughtful-public-design-inner-child-designboom02-818x614.jpg||https://static.designboom.com/wp-content/uploads/2026/07/architecture-permission-thoughtful-public-design-inner-child-designboom03-818x546.jpeg||https://static.designboom.com/wp-content/uploads/2026/07/architecture-permission-thoughtful-public-design-inner-child-designboom05-818x609.jpg||https://static.designboom.com/wp-content/uploads/2026/07/architecture-permission-thoughtful-public-design-inner-child-designboom06-818x545.jpg||https://static.designboom.com/wp-content/uploads/2026/07/architecture-permission-thoughtful-public-design-inner-child-designboom07-818x546.jpg||https://static.designboom.com/wp-content/uploads/2026/07/architecture-permission-thoughtful-public-design-inner-child-designboom08-800x1000.jpg</t>
  </si>
  <si>
    <t>公共空间, 互动设计, 城市家具, 临时建筑, 艺术装置, 实验性设计, 社区参与, 趣味性, 开放性</t>
  </si>
  <si>
    <t>2026-07-14 00:00:00</t>
  </si>
  <si>
    <t>{"客观主体":"公共艺术装置, 互动家具, 临时建筑","场景":"城市公共空间, 展览, 社区活动","色调":"多样, 自然光, 鲜明","构图标注":"全景, 特写, 互动场景","地域与建筑":"城市景观, 临时结构","美学风格":"实验性, 互动性, 趣味性","设计语言":"解构, 重构, 模块化, 参与式设计","情感":"好奇, 愉悦, 参与, 自由","情绪与导向":"探索, 互动, 社交, 玩乐","置信度":"0.90"}</t>
  </si>
  <si>
    <t>2026-09-02 04:54:04</t>
  </si>
  <si>
    <t>2026-09-02 14:01:18</t>
  </si>
  <si>
    <t>10290</t>
  </si>
  <si>
    <t>700</t>
  </si>
  <si>
    <t>https://www.designboom.com/art/eness-atm-ai-fortune-teller-face-palm-psyche/</t>
  </si>
  <si>
    <t>ENESS AI fortune teller turns ATM into a psyche-reading machine</t>
  </si>
  <si>
    <t>ENESS AI 算命机：将复古 ATM 改造为心理洞察装置</t>
  </si>
  <si>
    <t>澳大利亚艺术与科技工作室 ENESS 推出互动装置 HP*ATM（Human Psyche AI Teller Machine），将一台复古 ATM 机改造为 AI 驱动的“算命机”。该装置在阿德莱德 2026 年 Illuminate 艺术节期间的 FutureJuice 展览上首次亮相，旨在通过面部识别、掌纹读取和按钮选择等多种输入方式，为参与者提供个性化的心理分析。作品以一种玩味的方式，探讨了人们日益增长的对智能系统的信任，以及在面对声称能理解人类的技术时，我们如何轻易地交出个人数据。ENESS 创始人 Nimrod Weis 受到电影《Big》的启发，将许愿机带入 AI 时代。装置的巨大充气主体由 AI 生成，内部则是一个配备复古电话和日式暖帘的 ATM 机，这些过时技术暗示了科技创新的短暂生命周期。HP*ATM 鼓励参与者反思算法评估的诱惑力，即使其方法不透明。它还提出了关于人工智能人性化的问题，提醒人们友好的界面不应掩盖收集日益私密个人数据的潜在影响。该项目通过幽默和互动，引发了对 AI 如何塑造人类行为、信任和决策的广泛讨论。</t>
  </si>
  <si>
    <t>https://static.designboom.com/wp-content/uploads/2026/07/eness-atm-ai-fortune-teller-face-palm-psyche-designboom-01.jpg||https://static.designboom.com/wp-content/uploads/2026/07/eness-atm-ai-fortune-teller-face-palm-psyche-designboom-02.jpg||https://static.designboom.com/wp-content/uploads/2026/07/eness-atm-ai-fortune-teller-face-palm-psyche-designboom-03.jpg||https://static.designboom.com/wp-content/uploads/2026/07/eness-atm-ai-fortune-teller-face-palm-psyche-designboom-04.jpg||https://static.designboom.com/wp-content/uploads/2026/07/eness-atm-ai-fortune-teller-face-palm-psyche-designboom-05.jpg||https://static.designboom.com/wp-content/uploads/2026/07/eness-atm-ai-fortune-teller-face-palm-psyche-designboom-06.jpg</t>
  </si>
  <si>
    <t>AI, 交互设备</t>
  </si>
  <si>
    <t>AI, 互动装置, 艺术, 心理分析, 自动化偏见, 娱乐, 澳大利亚, 阿德莱德</t>
  </si>
  <si>
    <t>{"客观主体":"AI互动装置, 充气艺术品, 复古ATM机","场景":"艺术展览, 室内公共空间","色调":"明亮, 柔和, 多彩","构图标注":"全景, 特写, 细节展示","地域与建筑":"阿德莱德, 澳大利亚","美学风格":"未来主义, 趣味性, 科技艺术","设计语言":"软雕塑, 交互式设计, 复古元素","情感":"好奇, 玩味, 思考","情绪与导向":"探索, 批判性思维, 娱乐性","置信度":"0.95"}</t>
  </si>
  <si>
    <t>2026-09-02 04:56:20</t>
  </si>
  <si>
    <t>19307</t>
  </si>
  <si>
    <t>19762</t>
  </si>
  <si>
    <t>https://www.core77.com/posts/144614/In-Chinese-Amusement-Parks-a-Safer-Version-of-the-Human-Cannonball-Trick?utm_source=core77&amp;utm_medium=from_title</t>
  </si>
  <si>
    <t>In Chinese Amusement Parks, a Safer Version of the Human Cannonball Trick - Core77</t>
  </si>
  <si>
    <t>中国游乐园推出更安全的“人体大炮”游乐设施</t>
  </si>
  <si>
    <t>文章介绍了中国室内游乐园引入的一种名为“充气跳跃气垫”的新型游乐设施，为游客提供类似传统“人体大炮”的刺激体验。该设施巧妙地借鉴了特技演员用于缓冲坠落的巨型塑料气垫，将其重新应用于大众娱乐场景。相比传统的泡沫块缓冲池，这种充气气垫更加安全，有效避免了游客穿透缓冲层受伤的风险，同时消除了泡沫老化产生的粉尘及潜在呼吸道问题。尽管需要鼓风机维持运作，但其在提升游乐安全性和体验感方面的优势，展现了游乐设施向更安全、环保和创新材料应用发展的趋势。</t>
  </si>
  <si>
    <t>https://s3files.core77.com/users/avatars191965_27415_avatar_80_USpnIPlgt.jpg</t>
  </si>
  <si>
    <t>户外用品</t>
  </si>
  <si>
    <t>充气垫,游乐设施,安全,中国,室内游乐园</t>
  </si>
  <si>
    <t>0.9000</t>
  </si>
  <si>
    <t>2026-06-29 00:00:00</t>
  </si>
  <si>
    <t>{"客观主体":"充气垫, 游乐设施","场景":"室内游乐园, 娱乐活动","色调":"","构图标注":"","地域与建筑":"中国","美学风格":"","设计语言":"安全导向, 趣味性","情感":"刺激, 欢乐, 安全","情绪与导向":"娱乐, 实用","置信度":"0.85"}</t>
  </si>
  <si>
    <t>2026-09-19 14:00:57</t>
  </si>
  <si>
    <t>2026-09-19 16:12:23</t>
  </si>
  <si>
    <t>24007</t>
  </si>
  <si>
    <t>27128</t>
  </si>
  <si>
    <t>https://www.wgsnchina.cn/</t>
  </si>
  <si>
    <t>https://www.wgsnchina.cn/mywgsn/feed#story-6a61f3967f2ea01cf34b8cbe</t>
  </si>
  <si>
    <t>Sharmistha Ray (US) transforms Pittsburgh’s pickleball courts into vibrant community landmarks with Geometry of Play.</t>
  </si>
  <si>
    <t>美国艺术家Sharmistha Ray通过“游乐几何”将匹兹堡匹克球场改造为活力社区地标</t>
  </si>
  <si>
    <t>美国艺术家Sharmistha Ray通过名为“游乐几何”（Geometry of Play）的设计项目，成功将匹兹堡的匹克球场改造为充满活力的社区地标。该项目的设计灵感源自传统棋盘游戏，大胆运用了鲜艳的彩虹色调（ROYGBIV）与丰富的几何图形。其互动式的空间布局不仅鼓励人们积极参与运动，还促进了社交联系与包容性游乐体验。这一公共艺术委托项目将艺术美学与共享市民空间深度融合，凸显了户外游乐空间在增强社区认同感、促进日常人际互动方面的重要趋势与核心价值。</t>
  </si>
  <si>
    <t>https://media.wgsnchina.cn/images/6a61f38d71aed536b2b3893b/geometryofplay-sharmistharay-documentation-r1-14-original.png||https://media.wgsnchina.cn/images/6a61f38d71aed536b2b3893c/sharmistharay-geometryofplay-unveiling-6162026-59-original.png||https://media.wgsnchina.cn/images/6a61f38d7f2ea01cf34b8cb5/geometryofplay-sharmistharay-documentation-r1-6-1-e1784746301553-original.png||https://media.wgsnchina.cn/images/6a61f38d7f2ea01cf34b8cb6/sharmistharay-geometryofplay-unveiling-6162026-83-original.png||https://media.wgsnchina.cn/images/6a61f38e7f2ea01cf34b8cb7/geometryofplay-sharmistharay-documentation-r1-4-original.png</t>
  </si>
  <si>
    <t>运动装备,公共空间</t>
  </si>
  <si>
    <t>匹兹堡,匹克球,公共艺术,几何图案,鲜艳色彩,社区活动,户外</t>
  </si>
  <si>
    <t>{"客观主体":"匹克球场,几何图案,人群","场景":"户外,公共空间,运动场地","色调":"鲜艳,明亮,多色","构图标注":"俯视,全景,特写","地域与建筑":"匹兹堡,美国","美学风格":"现代,抽象,活力","设计语言":"几何图形,色彩分区,互动性","情感":"活力,欢乐,社区感","情绪与导向":"社交,运动,艺术介入","置信度":"0.95"}</t>
  </si>
  <si>
    <t>2026-09-21 04:58:00</t>
  </si>
  <si>
    <t>2026-09-21 05:04:45</t>
  </si>
  <si>
    <t>24296</t>
  </si>
  <si>
    <t>27407</t>
  </si>
  <si>
    <t>https://www.wgsnchina.cn/mywgsn/feed#story-6a70db7b40bd694d29c27b17</t>
  </si>
  <si>
    <t>P?ivi Raivio (Finland) transforms London’s Barbican Centre into a playful public landscape with Basic Forms (of Urban Li</t>
  </si>
  <si>
    <t>芬兰设计师Päivi Raivio以“城市生活基本形态”将伦敦巴比肯艺术中心打造为趣味公共景观</t>
  </si>
  <si>
    <t>芬兰设计师Päivi Raivio在伦敦巴比肯艺术中心推出了名为“Basic Forms (of Urban Life)”的互动装置，将其转化为一个充满趣味的公共景观。该项目由色彩鲜艳的几何胶合板模块组成，打造出一个可移动的游乐场，邀请游客共同搭建、重新排列并重新诠释这一空间。通过鼓励开放式游戏和共同参与，该设计跨越代际界限，有效增强了人与人之间的情感联系。这一趋势启示设计师应致力于打造适应性强的公共空间，赋予人们自主塑造聚集、玩耍和互动方式的权利，从而提升城市空间的活力与包容性。</t>
  </si>
  <si>
    <t>https://media.wgsnchina.cn/images/6a70db791360caf1f5b986f8/paivi_raivio1-original.png||https://media.wgsnchina.cn/images/6a70db7940bd694d29c27b12/paivi_raivio3-original.png||https://media.wgsnchina.cn/images/6a70db7940bd694d29c27b11/paivi_raivio2-original.png||https://media.wgsnchina.cn/images/6a70db791360caf1f5b986f9/paivi_raivio4-original.png</t>
  </si>
  <si>
    <t>Päivi Raivio, 芬兰, 伦敦, Barbican Centre, 几何, 胶合板, 互动, 城市景观, 模块化</t>
  </si>
  <si>
    <t>2026-08-07 21:00:00</t>
  </si>
  <si>
    <t>{"客观主体":"彩色几何形状的胶合板装置","场景":"公共空间, 城市景观, 户外","色调":"明亮, 鲜艳, 多彩","构图标注":"全景, 互动场景, 俯视","地域与建筑":"伦敦, Barbican Centre","美学风格":"现代, 趣味, 几何抽象","设计语言":"模块化, 开放式, 互动性","情感":"活力, 愉悦, 参与","情绪与导向":"玩乐, 社区连接, 适应性","置信度":"0.95"}</t>
  </si>
  <si>
    <t>2026-09-21 07:20:12</t>
  </si>
  <si>
    <t>2026-09-21 07:22:39</t>
  </si>
  <si>
    <t>24455</t>
  </si>
  <si>
    <t>27562</t>
  </si>
  <si>
    <t>https://www.wgsnchina.cn/mywgsn/feed#story-6a7b3c1d5a018cfc0f95e38c</t>
  </si>
  <si>
    <t>Artist CJ Hendry’s latest New York installation turns thousands of pastel-coloured beads into an open invitation to play</t>
  </si>
  <si>
    <t>艺术家CJ Hendry纽约最新装置艺术：将数千颗柔和色彩的珠子化作开放的游乐邀请</t>
  </si>
  <si>
    <t>艺术家CJ Hendry在纽约推出了最新互动装置艺术，将数千颗柔和色彩的珠子转化为一场开放的游乐邀请。展览鼓励参观者在其中寻找特定的珠子、亲手制作项链并收集自己的发现。随着“大童（Kidult）”文化的不断发展，游戏与玩乐正成为促进跨代际互动的强大工具。这种拥抱“战略性快乐”的展览和品牌活动能够有效打破年龄壁垒，激发人们的社交联系，将原本被动的观众转化为积极的参与者，从而在更广泛的消费者群体中产生强大的吸引力与共鸣。</t>
  </si>
  <si>
    <t>https://media.wgsnchina.cn/images/6a7b3c1a5a018cfc0f95e386/user1c77bf79-4ba6-4de0-827d-ab6ddb318b37-original.png||https://media.wgsnchina.cn/images/6a7b3c1b5a018cfc0f95e387/user64f64793-fb05-4aa6-9d6d-022f65c24ab0-original.png||https://media.wgsnchina.cn/images/6a7b3c1b863b8d50b4e5b149/usera13a28dd-aafa-45cb-9677-f0b90076b5ab-original.png</t>
  </si>
  <si>
    <t>CJ Hendry, 艺术装置, 纽约, 珠子, 互动, 玩乐, 亲子, 跨代, 沉浸式, 体验经济</t>
  </si>
  <si>
    <t>2026-08-12 15:00:00</t>
  </si>
  <si>
    <t>{"客观主体":"艺术装置, 彩色珠子, 互动体验","场景":"艺术展览, 零售空间, 互动区域","色调":"柔和色调, 马卡龙色, 明亮","构图标注":"特写, 广角, 俯视","地域与建筑":"纽约","美学风格":"现代艺术, 互动式, 趣味性","设计语言":"色彩堆叠, 材质重复, 开放式参与","情感":"愉悦, 好奇, 参与感","情绪与导向":"玩乐, 探索, 社交","置信度":"0.95"}</t>
  </si>
  <si>
    <t>2026-09-21 08:39:14</t>
  </si>
  <si>
    <t>2026-09-21 08:43:47</t>
  </si>
  <si>
    <t>https://materialdistrict.com/article/</t>
  </si>
  <si>
    <t>办公, 公共空间</t>
  </si>
  <si>
    <t>2026-08-27 00:00:00</t>
  </si>
  <si>
    <t>2026-09-02 10:23:01</t>
  </si>
  <si>
    <t>9218</t>
  </si>
  <si>
    <t>290</t>
  </si>
  <si>
    <t>https://www.designboom.com/design/discarded-synthetic-textiles-porous-structural-material-heat-fusion-fast-fashion-architecture-taylor-leung/</t>
  </si>
  <si>
    <t>discarded synthetic textiles become porous structural material through heat fusion</t>
  </si>
  <si>
    <t>热熔技术将废弃合成纺织品转化为新型多孔结构材料</t>
  </si>
  <si>
    <t>该文章详细介绍了由伦敦12103设计工作室的设计师Taylor Leung与巴特利特建筑学院合作开展的“快时尚建筑”材料研究项目。该项目致力于解决快时尚产业产生的巨量废弃物问题，通过创新性的热熔技术，将废弃的合成纺织品（特别是难以通过传统方式回收的聚酯纤维服装和工厂边角料）转化为一种新型多孔结构建筑材料。研究团队开发了一种“数字焊接”工艺，通过改造桌面3D打印机，精确控制温度、密度和间距，在不添加任何粘合剂的情况下，将经过分类和切割的纺织品在钢笼中加热融合。这种方法使得最终材料能够保留原始服装的独特色彩、图案、纹理和不规则性。该材料系统已成功应用于多个尺度，包括制作家具（如椅子）、户外墙体、结构柱，并进一步发展为一个原型庇护所。项目还展望了将其扩展至三层住宅等更大规模建筑应用的可能性。这项研究不仅揭示了时尚与建筑生产方法之间的共通之处，更提出了一种将纺织废料从短寿命产品周期转移至建筑领域，实现材料循环利用的创新模式，深刻体现了可持续设计、循环经济和跨学科材料创新的前瞻趋势。</t>
  </si>
  <si>
    <t>https://static.designboom.com/wp-content/dbsub/467611/2026-08-06/fast-fashion-architecture-reimagines-discarded-garments-as-a-language-of-construction-1-6a7505b6cc989.jpg||https://static.designboom.com/wp-content/dbsub/467611/2026-08-06/fast-fashion-architecture-reimagines-discarded-garments-as-a-language-of-construction-4-6a7505b6ccac9.jpg||https://static.designboom.com/wp-content/dbsub/467611/2026-08-06/fast-fashion-architecture-reimagines-discarded-garments-as-a-language-of-construction-5-6a7505b6ccb06.jpg||https://static.designboom.com/wp-content/dbsub/467611/2026-08-06/fast-fashion-architecture-reimagines-discarded-garments-as-a-language-of-construction-2-6a7505b6cca33.jpg||https://static.designboom.com/wp-content/dbsub/467611/2026-08-06/fast-fashion-architecture-reimagines-discarded-garments-as-a-language-of-construction-6-6a7505b6ccb41.jpg||https://static.designboom.com/wp-content/dbsub/467611/2026-08-06/fast-fashion-architecture-reimagines-discarded-garments-as-a-language-of-construction-3-6a7505b6cca86.jpg||https://static.designboom.com/wp-content/dbsub/467611/2026-08-06/fast-fashion-architecture-reimagines-discarded-garments-as-a-language-of-construction-7-6a7505b6ccb7c.jpg||https://static.designboom.com/wp-content/dbsub/467611/2026-08-06/fast-fashion-architecture-reimagines-discarded-garments-as-a-language-of-construction-9-6a7505b6ccbf5.jpg||https://static.designboom.com/wp-content/dbsub/467611/2026-08-06/fast-fashion-architecture-reimagines-discarded-garments-as-a-language-of-construction-10-6a7505b6ccc30.jpg||https://static.designboom.com/wp-content/dbsub/467611/2026-08-06/fast-fashion-architecture-reimagines-discarded-garments-as-a-language-of-construction-11-6a7505b6ccc6a.jpg</t>
  </si>
  <si>
    <t>临时建筑, 材料</t>
  </si>
  <si>
    <t>废弃纺织品, 循环利用, 建筑材料, 3D打印, 可持续设计, 模块化, 聚酯纤维, 伦敦</t>
  </si>
  <si>
    <t>{"客观主体":"废弃纺织品制成的建筑材料, 家具, 建筑原型","场景":"材料研究实验室, 户外展示, 建筑工地","色调":"多色, 工业灰, 自然光","构图标注":"特写, 实验场景, 建筑局部","地域与建筑":"英国, 伦敦, 临时建筑","美学风格":"工业风, 实验性, 可持续","设计语言":"模块化, 结构暴露, 纹理对比","情感":"创新, 环保, 实用","情绪与导向":"可持续发展, 资源再利用, 探索性","置信度":"0.95"}</t>
  </si>
  <si>
    <t>2026-09-01 22:42:06</t>
  </si>
  <si>
    <t>11209</t>
  </si>
  <si>
    <t>4</t>
  </si>
  <si>
    <t>https://materialdistrict.com/article/microbes-turn-pet-waste-into-3d-printed-food/</t>
  </si>
  <si>
    <t>Microbes Turn PET Waste Into 3D Printed Food | MaterialDistrict</t>
  </si>
  <si>
    <t>微生物将PET废弃物转化为3D打印食品</t>
  </si>
  <si>
    <t>南伊利诺伊大学卡本代尔分校（SIU Carbondale）的研究人员开发了一项创新工艺，利用工程酵母将PET塑料和农业废弃物转化为可食用成分。他们成功利用这些成分生产出富含蛋白质的3D打印饼干，命名为“µBites”。这项研究旨在通过生物升级回收，同时解决日益严重的塑料污染和全球粮食安全问题，是NASA一项关于资源受限环境（包括长期太空任务）食品生产项目的重要组成部分。
该工艺首先将PET塑料与玉米秸秆等生物质混合，通过氧化水热溶解技术将其分解为微生物可利用的小分子。随后，工程酵母（包括面包酵母）被用于将这些分解物转化为蛋白质、脂肪和酸等关键食品成分。在加入纤维、淀粉和甜味剂后，混合物通过3D打印机挤出成型为饼干。研究团队还成功改造了酵母菌株，使其能够从植物生物质中产生香草味，并将PET衍生的乙二醇转化为β-胡萝卜素（人体可转化为维生素A）。
尽管“µBites”目前仍处于实验阶段，并需进一步的安全测试和机构审批才能进行口味测试，但初步的香气评估结果积极。研究人员表示，该技术展示了工程微生物、废弃物处理技术和增材制造相结合，创建新型循环生产系统的巨大潜力。未来，这项技术有望支持灾区、潜艇、偏远地区以及月球或火星等极端环境下的食品生产。</t>
  </si>
  <si>
    <t>https://materialdistrict.com/_next/image/?url=https%3A%2F%2Fmedia.materialdistrict.com%2Fwp-content%2Fuploads%2F2026%2F08%2Fmicrobes-turn-pet-waste-into-3d-printed-food-materialdistrict-600x400.jpg%3Fv%3D20260826103212&amp;w=1920&amp;q=75</t>
  </si>
  <si>
    <t>材料科技, AI</t>
  </si>
  <si>
    <t>微生物, PET废料, 3D打印, 食物, 循环生产, 空间探索, 食品安全</t>
  </si>
  <si>
    <t>{"客观主体":"3D打印的饼干, 微生物培养皿","场景":"实验室, 食品生产","色调":"暖色调, 自然光","构图标注":"特写, 细节展示","地域与建筑":"","美学风格":"科技感, 实验性","设计语言":"功能导向, 创新","情感":"好奇, 探索, 实用","情绪与导向":"创新, 可持续, 解决问题","置信度":"0.90"}</t>
  </si>
  <si>
    <t>2026-09-02 10:14:37</t>
  </si>
  <si>
    <t>9841</t>
  </si>
  <si>
    <t>529</t>
  </si>
  <si>
    <t>https://www.designboom.com/design/slice-discarded-tennis-balls-wearable-shoes-soroosh-riazi-isfahani/</t>
  </si>
  <si>
    <t>sliced open and rebuilt, discarded tennis balls become wearable shoes</t>
  </si>
  <si>
    <t>SLICE项目：废弃网球切片重构为可穿戴鞋履</t>
  </si>
  <si>
    <t>设计师Soroosh Riazi Isfahani推出了名为“SLICE”的实验性鞋履项目，旨在将废弃网球转化为可穿戴的鞋子。该项目通过创新方法，利用定制的3D打印导具将旧网球精确切片，而非传统地将其粉碎。每个网球被分解成可重复使用的弧形部件，保留了其原有的弹性橡胶外壳、抓地表面、弯曲形态以及荧光黄色皮肤、白色缝线和磨损痕迹，使得材料的来源清晰可见。SLICE项目旨在解决每年约4亿个网球被生产，但回收率低且难以分离橡胶与毛毡的环保问题。通过这种“减法”制造方式，设计师将网球视为一种工程材料，直接利用其固有的形状、弹性和视觉特征。切片后的部件通过黑色缝线和绳索连接，围绕内部结构组装成鞋子。原型鞋履呈现出独特的视觉效果，黄色弧形部分相互重叠，白色缝线如碎片般点缀其间，整体造型宽大而略显笨重，更像是一项材料研究。该项目已入围2026年詹姆斯·戴森奖，体现了可持续设计、材料创新和循环经济的趋势，尽管其在牵引力、防水性和耐磨性等方面的长期性能仍需进一步测试。</t>
  </si>
  <si>
    <t>https://static.designboom.com/wp-content/uploads/2026/08/soroosh-riazi-isfahani-slice-tennis-ball-shoes-designboom-01.jpg||https://static.designboom.com/wp-content/uploads/2026/08/soroosh-riazi-isfahani-slice-tennis-ball-shoes-designboom-02.jpg||https://static.designboom.com/wp-content/uploads/2026/08/soroosh-riazi-isfahani-slice-tennis-ball-shoes-designboom-03.jpg||https://static.designboom.com/wp-content/uploads/2026/08/soroosh-riazi-isfahani-slice-tennis-ball-shoes-designboom-04.jpg||https://static.designboom.com/wp-content/uploads/2026/08/soroosh-riazi-isfahani-slice-tennis-ball-shoes-designboom-05.jpg</t>
  </si>
  <si>
    <t>运动装备,鞋服</t>
  </si>
  <si>
    <t>网球,回收材料,可持续设计,鞋履,James Dyson Award</t>
  </si>
  <si>
    <t>{"客观主体":"由回收网球制成的鞋子","场景":"网球场,产品展示","色调":"荧光黄,黑色,白色","构图标注":"特写,多角度展示,细节展示","地域与建筑":"","美学风格":"实验性,功能主义,解构主义","设计语言":"模块化,材料再利用,可见结构","情感":"创新,环保,实用","情绪与导向":"可持续,功能性,探索","置信度":"0.98"}</t>
  </si>
  <si>
    <t>2026-09-02 02:21:05</t>
  </si>
  <si>
    <t>8537</t>
  </si>
  <si>
    <t>31</t>
  </si>
  <si>
    <t>https://www.designboom.com/technology/waste-resource-space-circular-design/</t>
  </si>
  <si>
    <t>space and the circular economy: what happens to waste in space?</t>
  </si>
  <si>
    <t>太空废弃物处理：循环经济在太空中的实践与挑战</t>
  </si>
  <si>
    <t>文章深入探讨了太空环境下的废弃物处理与循环经济理念。国际空间站（ISS）因资源限制，已实现水和空气等资源高达98%的回收率，这为地球上的循环设计提供了宝贵启示。文中介绍了多项创新实践：NASA的“垃圾压缩处理系统”（TCPS）将固体废弃物压缩并用于防护结构；“再制造器”（Refabricator）则利用废弃塑料进行3D打印，制造新工具和组件。欧洲空间局（ESA）的MELiSSA项目探索了微生物和植物构建人工生态系统，实现废弃物、二氧化碳和营养物质的循环利用。此外，文章还提及了将废弃航天器转化为在轨制造原材料的设想（如CisLunar Industries）。通过对火星模拟栖息地（如ICON和BIG设计的Mars Dune Alpha）的分析，文章强调了多功能设计、可修复性以及将包装等视为潜在资源的必要性。太空的极端条件迫使设计师从产品生命周期的早期阶段就考虑材料的寿命、可修复性、可分离性及回收便利性。虽然太空技术不一定直接适用于地球，但其对资源循环利用的深刻思考为地球上的可持续设计提供了宝贵的视角和启示，强调了延长物品使用寿命和优化资源利用的重要性。</t>
  </si>
  <si>
    <t>https://static.designboom.com/wp-content/uploads/2026/08/waste-resource-space-circular-design-designboom-05.jpg||https://static.designboom.com/wp-content/uploads/2026/08/waste-resource-space-circular-design-designboom-04.jpg||https://static.designboom.com/wp-content/uploads/2026/08/waste-resource-space-circular-design-designboom-03.jpg||https://static.designboom.com/wp-content/uploads/2026/08/waste-resource-space-circular-design-designboom-02.jpg||https://static.designboom.com/wp-content/uploads/2026/08/waste-resource-space-circular-design-designboom-01.jpg||https://static.designboom.com/wp-content/uploads/2026/08/waste-resource-space-circular-design-designboom-06.jpg||https://static.designboom.com/wp-content/uploads/2026/08/waste-resource-space-circular-design-designboom-07.jpg</t>
  </si>
  <si>
    <t>材料科技, 空间技术, 循环经济</t>
  </si>
  <si>
    <t>太空, 废弃物管理, 资源回收, 3D打印, 国际空间站, NASA, MELiSSA, 循环设计</t>
  </si>
  <si>
    <t>2026-08-26 00:00:00</t>
  </si>
  <si>
    <t>{"客观主体":"国际空间站内部场景, 宇航员, 实验设备","场景":"太空舱内部, 实验室, 居住环境","色调":"科技蓝, 灰色, 暖白光","构图标注":"中景, 特写, 细节展示","地域与建筑":"国际空间站, 火星栖息地概念","美学风格":"功能主义, 科技感","设计语言":"模块化, 实用性, 封闭系统","情感":"严谨, 探索, 创新","情绪与导向":"可持续发展, 资源节约, 效率提升","置信度":"0.92"}</t>
  </si>
  <si>
    <t>2026-09-01 18:53:03</t>
  </si>
  <si>
    <t>10038</t>
  </si>
  <si>
    <t>602</t>
  </si>
  <si>
    <t>https://www.designboom.com/design/exhibition-biomaterials-mexican-ancestral-design-museo-franz-mayer-biodiseno-mx-territorios-vivos/</t>
  </si>
  <si>
    <t>exhibition builds landscape where biomaterials meet mexican ancestral design</t>
  </si>
  <si>
    <t>墨西哥生物设计展：融合祖传智慧与生物材料</t>
  </si>
  <si>
    <t>墨西哥城弗朗茨·迈耶博物馆举办的“Biodiseño MX: Territorios Vivos”（活生生的领土）展览，汇集了60多位创意人士的74件作品，探索墨西哥生物设计。展览由Taina Campos策展，以“植物区系”、“动物区系”、“微生物区系”、“真菌区系”和“生物启发”五个主题分区，深入探讨了生命系统如何参与创意过程，并重新审视设计与生态系统的关系。核心理念是基于合作、互惠和相互依存的设计方法，挑战了导致生态退化的以人类为中心和掠夺性模式。展览融合了墨西哥土著文化的祖传知识与当代设计、科学、技术和工艺，展示了生物设计如何通过与生命系统的互动来应对生态、社会和文化挑战。展品涵盖了从植物纤维生物塑料、昆虫天然色素、人类骨灰生物陶瓷雕塑，到细菌纤维素纺织品、生物发光设计和菌丝体材料等多种生物材料应用。展览的布景设计由Manuel Díaz Tufinio打造，将博物馆内部转化为墨西哥多变地形的山地景观，并使用了奥哈卡土壤制成的粘土涂料和100%回收可回收的LDPE面板等环保材料。此次展览将生物材料、祖传知识、现代技术和实验设计实践相结合，将生命系统视为设计过程中的积极参与者，为重新思考人类活动与生态系统之间的关系提供了新视角。</t>
  </si>
  <si>
    <t>https://static.designboom.com/wp-content/dbsub/460618/2026-07-24/mexican-biodesign-takes-root-in-biodiseno-mx-living-territories-exhibition-1-6a6303029066f.jpg||https://static.designboom.com/wp-content/dbsub/460618/2026-07-24/mexican-biodesign-takes-root-in-biodiseno-mx-living-territories-exhibition-2-6a630302906eb.jpg||https://static.designboom.com/wp-content/dbsub/460618/2026-07-24/mexican-biodesign-takes-root-in-biodiseno-mx-living-territories-exhibition-3-6a63030290731.jpg||https://static.designboom.com/wp-content/dbsub/460618/2026-07-24/mexican-biodesign-takes-root-in-biodiseno-mx-living-territories-exhibition-4-6a6303029076d.jpg||https://static.designboom.com/wp-content/dbsub/460618/2026-07-24/mexican-biodesign-takes-root-in-biodiseno-mx-living-territories-exhibition-5-6a630302907a8.jpg||https://static.designboom.com/wp-content/dbsub/460618/2026-07-24/mexican-biodesign-takes-root-in-biodiseno-mx-living-territories-exhibition-6-6a630302907df.jpg||https://static.designboom.com/wp-content/dbsub/460618/2026-07-24/mexican-biodesign-takes-root-in-biodiseno-mx-living-territories-exhibition-7-6a63030290819.jpg||https://static.designboom.com/wp-content/dbsub/460618/2026-07-24/mexican-biodesign-takes-root-in-biodiseno-mx-living-territories-exhibition-8-6a63030290859.jpg||https://static.designboom.com/wp-content/dbsub/460618/2026-07-24/mexican-biodesign-takes-root-in-biodiseno-mx-living-territories-exhibition-9-6a63030290890.jpg||https://static.designboom.com/wp-content/dbsub/460618/2026-07-24/mexican-biodesign-takes-root-in-biodiseno-mx-living-territories-exhibition-10-6a630302908c5.jpg||https://static.designboom.com/wp-content/dbsub/460618/2026-07-24/mexican-biodesign-takes-root-in-biodiseno-mx-living-territories-exhibition-11-6a630302908fd.jpg||https://static.designboom.com/wp-content/dbsub/460618/2026-07-24/mexican-biodesign-takes-root-in-biodiseno-mx-living-territories-exhibition-12-6a63030290930.jpg</t>
  </si>
  <si>
    <t>生物设计, 墨西哥, 祖传知识, 可持续材料, 循环利用, 生态责任, 博物馆, 装置艺术</t>
  </si>
  <si>
    <t>{"客观主体":"展览空间, 生物材料展品","场景":"室内, 博物馆, 展览","色调":"大地色系, 自然光, 柔和","构图标注":"广角, 空间展示, 局部特写","地域与建筑":"墨西哥, 博物馆建筑","美学风格":"生物形态, 民族传统, 现代","设计语言":"有机形态, 模块化, 材质对比","情感":"启发, 探索, 环保","情绪与导向":"可持续发展, 文化传承, 创新","置信度":"0.95"}</t>
  </si>
  <si>
    <t>2026-09-02 03:29:05</t>
  </si>
  <si>
    <t>10071</t>
  </si>
  <si>
    <t>613</t>
  </si>
  <si>
    <t>https://www.designboom.com/design/cultivated-cellulose-layered-ash-horizon-inspired-lighting-polybion-natural-urbano-cenit/</t>
  </si>
  <si>
    <t>cultivated cellulose and layered ash shape series of horizon-inspired lighting</t>
  </si>
  <si>
    <t>培养纤维素与层压白蜡木打造地平线主题灯具系列</t>
  </si>
  <si>
    <t>Polybion生物技术公司与Natural Urbano设计工作室合作推出了Cenit灯具系列，该系列是继Lapso之后的又一力作，旨在探索培养材料、光线与当代室内设计之间的关系。Cenit灯具结合了天然白蜡木、不锈钢以及Polybion的优质培养纤维素Celium™ Manto，其半透明表面能将光线过滤成温暖、富有氛围感的辉光。设计灵感来源于金色的地平线和1970年代的线性构图，将光线转化为悬浮的水平景观。Cenit的结构由层压的天然白蜡木脊柱构成，Celium™ Manto灯罩巧妙地固定在八层白蜡木之间，这种结构不仅支撑了半透明的培养纤维素，也使其独特的材料质感清晰可见。Celium™是通过细菌喂食农业工业果蔬废弃物培养而成，这种生物过程使得每片材料在色调、密度和表面表现上都呈现出微妙的差异，为灯具增添了独特的视觉和氛围品质。该系列提供吊灯和台灯两种形式，以适应不同的空间和应用需求，展现了设计界对可持续生物材料和创新照明解决方案的持续探索。</t>
  </si>
  <si>
    <t>https://static.designboom.com/wp-content/dbsub/463461/2026-07-23/polybion-and-natural-urbano-unveil-cenit-a-new-celium-lighting-series-following-the-success-of-lapso-8-6a62381c2f099.jpg||https://static.designboom.com/wp-content/dbsub/463461/2026-07-23/polybion-and-natural-urbano-unveil-cenit-a-new-celium-lighting-series-following-the-success-of-lapso-2-6a62381c2ef44.jpg||https://static.designboom.com/wp-content/dbsub/463461/2026-07-23/polybion-and-natural-urbano-unveil-cenit-a-new-celium-lighting-series-following-the-success-of-lapso-3-6a62381c2ef86.jpg||https://static.designboom.com/wp-content/dbsub/463461/2026-07-23/polybion-and-natural-urbano-unveil-cenit-a-new-celium-lighting-series-following-the-success-of-lapso-1-6a62381c2eeb3.jpg||https://static.designboom.com/wp-content/dbsub/463461/2026-07-23/polybion-and-natural-urbano-unveil-cenit-a-new-celium-lighting-series-following-the-success-of-lapso-4-6a62381c2efbd.jpg||https://static.designboom.com/wp-content/dbsub/463461/2026-07-23/polybion-and-natural-urbano-unveil-cenit-a-new-celium-lighting-series-following-the-success-of-lapso-6-6a62381c2f028.jpg||https://static.designboom.com/wp-content/dbsub/463461/2026-07-23/polybion-and-natural-urbano-unveil-cenit-a-new-celium-lighting-series-following-the-success-of-lapso-7-6a62381c2f05f.jpg||https://static.designboom.com/wp-content/dbsub/463461/2026-07-23/polybion-and-natural-urbano-unveil-cenit-a-new-celium-lighting-series-following-the-success-of-lapso-9-6a62381c2f0cd.jpg||https://static.designboom.com/wp-content/dbsub/463461/2026-07-23/polybion-and-natural-urbano-unveil-cenit-a-new-celium-lighting-series-following-the-success-of-lapso-10-6a62381c2f100.jpg||https://static.designboom.com/wp-content/dbsub/463461/2026-07-23/polybion-and-natural-urbano-unveil-cenit-a-new-celium-lighting-series-following-the-success-of-lapso-11-6a62381c2f133.jpg||https://static.designboom.com/wp-content/dbsub/463461/2026-07-23/polybion-and-natural-urbano-unveil-cenit-a-new-celium-lighting-series-following-the-success-of-lapso-12-6a62381c2f166.jpg||https://static.designboom.com/wp-content/dbsub/463461/2026-07-23/polybion-and-natural-urbano-unveil-cenit-a-new-celium-lighting-series-following-the-success-of-lapso-5-6a62381c2eff5.jpg</t>
  </si>
  <si>
    <t>灯具</t>
  </si>
  <si>
    <t>Polybion,Natural Urbano,Cenit,Celium,生物材料,木材,不锈钢,可持续,现代,室内设计,吊灯,台灯</t>
  </si>
  <si>
    <t>{"客观主体":"Cenit系列灯具, 吊灯, 台灯","场景":"室内, 现代家居, 展示空间","色调":"暖色调, 自然光, 木质色","构图标注":"特写, 细节展示, 整体构图","地域与建筑":"","美学风格":"现代简约, 有机设计, 1970s线性风格","设计语言":"分层结构, 材料对比, 悬浮感","情感":"温暖, 宁静, 创新","情绪与导向":"可持续, 环保, 实用","置信度":"0.92"}</t>
  </si>
  <si>
    <t>2026-09-02 03:40:12</t>
  </si>
  <si>
    <t>2026-09-02 12:31:53</t>
  </si>
  <si>
    <t>10271</t>
  </si>
  <si>
    <t>693</t>
  </si>
  <si>
    <t>https://www.designboom.com/design/surfboard-offcuts-furniture-objects-hall5/</t>
  </si>
  <si>
    <t>can surfboard offcuts become furniture and everyday objects?</t>
  </si>
  <si>
    <t>HALL 5工作室：冲浪板废料的家具与日常用品再生</t>
  </si>
  <si>
    <t>HALL 5工作室由Ignacio Abaitua及其女儿Carlota创立，致力于将冲浪板生产过程中产生的废弃树脂和玻璃纤维转化为独特的家具和日常用品。该工作室位于西班牙巴斯克海岸的Zarautz，旨在探索如何将通常被丢弃的材料重新利用，赋予它们实用价值和鲜明的色彩与纹理，体现了可持续设计和循环经济的趋势。
Ignacio在Pukas冲浪板工厂监督生产三十多年后，开始研究如何利用车间内堆积的固化树脂和玻璃纤维。2024年初，父女二人专注于开发一种手工工艺，确保每件产品至少包含50%的回收材料。高性能冲浪板定制化生产导致大量多余聚酯树脂固化后被废弃。HALL 5收集这些透明和有色树脂，透明树脂在厚层堆积时呈蓝色调，有色树脂则根据工厂生产的冲浪板种类呈现不可预测的组合。
工作室推出了两个系列：‘Essentials’系列将固化树脂块粉碎成颗粒，与环氧树脂混合并加入回收玻璃纤维层加固，形成致密、水磨石般表面的产品，回收材料含量约50%。‘Unic-oh!’系列则使用较大的有色树脂碎片，手工破碎后排列在模具中并用环氧树脂粘合。每件作品独一无二，回收材料含量高达70%。这些设计将冲浪板生产的视觉痕迹转化为其标志性特征，成功将废弃物转化为具有艺术美感和实用功能的产品，如意式浓缩咖啡桌、烛台和角灯等。</t>
  </si>
  <si>
    <t>https://static.designboom.com/wp-content/uploads/2026/07/surfboard-offcuts-furniture-objects-hall5-designboom-05-750x1000.jpg||https://static.designboom.com/wp-content/uploads/2026/07/surfboard-offcuts-furniture-objects-hall5-designboom-12-750x1000.jpg||https://static.designboom.com/wp-content/uploads/2026/07/surfboard-offcuts-furniture-objects-hall5-designboom-07-750x1000.jpg||https://static.designboom.com/wp-content/uploads/2026/07/surfboard-offcuts-furniture-objects-hall5-designboom-06-750x1000.jpg||https://static.designboom.com/wp-content/uploads/2026/07/surfboard-offcuts-furniture-objects-hall5-designboom-13-750x1000.jpg||https://static.designboom.com/wp-content/uploads/2026/07/surfboard-offcuts-furniture-objects-hall5-designboom-10-750x1000.jpg||https://static.designboom.com/wp-content/uploads/2026/07/surfboard-offcuts-furniture-objects-hall5-designboom-11-750x1000.jpg</t>
  </si>
  <si>
    <t>家具,器皿</t>
  </si>
  <si>
    <t>冲浪板废料,树脂,玻璃纤维,回收材料,可持续设计,手工制作,西班牙,Zarautz,Hall 5</t>
  </si>
  <si>
    <t>{"客观主体":"由回收冲浪板废料制成的家具和日常用品","场景":"室内展示,工作室","色调":"彩色,斑驳,自然光","构图标注":"特写,多角度展示,产品静物","地域与建筑":"西班牙,Zarautz","美学风格":"工业风,可持续,手工感","设计语言":"材料再利用,纹理拼接,不规则形态","情感":"环保,创新,独特","情绪与导向":"可持续发展,功能性,艺术性","置信度":"0.95"}</t>
  </si>
  <si>
    <t>2026-09-02 04:50:07</t>
  </si>
  <si>
    <t>10309</t>
  </si>
  <si>
    <t>707</t>
  </si>
  <si>
    <t>https://www.designboom.com/design/recycled-adidas-sneakers-cory-infinite-teezo-touchdown/</t>
  </si>
  <si>
    <t>recycled cables turn this adidas sneakers into a one-of-one design</t>
  </si>
  <si>
    <t>回收电缆重塑阿迪达斯运动鞋，打造独家定制设计</t>
  </si>
  <si>
    <t>美国艺术家 Cory Infinite 与 Adidas Originals 合作，为歌手 Teezo Touchdown 打造了一款独一无二的定制运动鞋。这款设计以 Adidas Adistar XLG 2.0 为基础，在堪萨斯城手工制作，旨在将足球、音乐、时尚和数字文化融合。该定制鞋款的显著特点是其创新的材料运用：每只鞋上都覆盖了大约170根回收的以太网线，通过扎带固定。透明的 RJ45 连接器在鞋面上形成了密集的像素化纹理，而蓝色的电缆则巧妙地重现了阿迪达斯标志性的三条纹图案。鞋带上还装饰有键盘按键，拼写出 Cory Infinite 和 Teezo Touchdown 的名字，进一步强调了其定制化和数字文化主题。Cory Infinite 表示，该项目灵感来源于足球所创造的全球连接，以太网线作为物理载体，象征着计算机之间以及信息网络中的连接。这款设计将回收的电子元件与现代运动鞋轮廓相结合，使其介于定制鞋履和可穿戴雕塑之间，展现了可持续设计、个性化定制和跨界融合的趋势。它不仅是一双鞋，更是一件将数字基础设施转化为时尚宣言的艺术品，预示着未来产品设计中材料再利用和文化符号重构的潜力。</t>
  </si>
  <si>
    <t>https://static.designboom.com/wp-content/uploads/2026/07/recycled-adidas-sneakers-cory-infinite-teezo-touchdown-04-800x1000.jpg||https://static.designboom.com/wp-content/uploads/2026/07/recycled-adidas-sneakers-cory-infinite-teezo-touchdown-05-800x1000.jpg||https://static.designboom.com/wp-content/uploads/2026/07/recycled-adidas-sneakers-cory-infinite-teezo-touchdown-07-800x1000.jpg||https://static.designboom.com/wp-content/uploads/2026/07/recycled-adidas-sneakers-cory-infinite-teezo-touchdown-08-800x1000.jpg||https://static.designboom.com/wp-content/uploads/2026/07/recycled-adidas-sneakers-cory-infinite-teezo-touchdown-06-800x1000.jpg</t>
  </si>
  <si>
    <t>时尚</t>
  </si>
  <si>
    <t>鞋履, 穿搭</t>
  </si>
  <si>
    <t>Adidas, Cory Infinite, Teezo Touchdown, 运动鞋, 定制, 回收材料, 科技感, 街头风格, 联名</t>
  </si>
  <si>
    <t>2026-07-13 00:00:00</t>
  </si>
  <si>
    <t>{"客观主体":"定制运动鞋, 以回收以太网线覆盖的Adidas Adistar XLG 2.0","场景":"产品展示, 街头","色调":"蓝, 黑, 灰, 银色金属光泽","构图标注":"特写, 细节展示, 多角度","地域与建筑":"","美学风格":"赛博朋克, 工业风, 街头潮流","设计语言":"解构主义, 材质再利用, 模块化, 像素化","情感":"独特, 前卫, 创新","情绪与导向":"环保, 个性化, 科技融合","置信度":"0.92"}</t>
  </si>
  <si>
    <t>2026-09-02 05:03:01</t>
  </si>
  <si>
    <t>10238</t>
  </si>
  <si>
    <t>682</t>
  </si>
  <si>
    <t>https://www.designboom.com/design/jia-curated-2026-craft-culture-bali-beachfront/</t>
  </si>
  <si>
    <t>jia curated displays craft, design and culture on bali’s beachfront</t>
  </si>
  <si>
    <t>Jia CURATED 在巴厘岛海滨展示工艺、设计与文化</t>
  </si>
  <si>
    <t>Jia CURATED 2026 年展会将于 2026 年 8 月 13 日至 17 日在巴厘岛彭恩巴克海滩举行，以“自然编织”（Nature Weave）为主题，旨在探索人类创造与自然世界的共存。本次活动由 Budiman Ong 策展，根植于印度尼西亚的“Gotong Royong”（集体努力）原则和亲生物设计理念，呼吁设计师以更具再生性、更少开采的方式与自然合作，为更大的生态系统而设计。展会内容丰富，包括“通往 Jia CURATED 之路”东京预展，展示了印度尼西亚的材料智慧和工艺。“尺度中的建筑”展览则通过 25 个亚洲建筑模型，将自然视为活生生的物质。多个品牌和设计师参与其中，如 Blancostudio x Kalpa Taru Bali 的互动式木材边角料展馆、Post+beam 的模块化铝制置物架系统、Bell Living Lab 将咖啡废料转化为再生材料，以及 STVMP 利用工业废料制作功能性物品。此外，活动还促进跨文化合作，如东京 Method inc. 与荷兰设计师 Sander Wassink 合作举办的竹制模块化椅子工作坊，以及“CURRENT”平台展示的台湾当代工艺。菲律宾的“明日”展览则聚焦当地设计师如何将本土知识融入可持续设计。展会还通过“变废为宝”项目，将旧材料升级再利用，并设有 ATMA 设计的媒体休息室，体现了对环境足迹的关注。一系列设计对话和文化表演将进一步探讨材料、自然与社区的交汇，共同呈现一个融合工艺、设计与文化的沉浸式体验。</t>
  </si>
  <si>
    <t>https://static.designboom.com/wp-content/uploads/2026/07/jia-curated_designboom-01.jpg||https://static.designboom.com/wp-content/uploads/2026/07/jia-curated_designboom-02.jpg||https://static.designboom.com/wp-content/uploads/2026/07/jia-curated_designboom-03.jpg||https://static.designboom.com/wp-content/uploads/2026/07/jia-curated_designboom-04.jpg||https://static.designboom.com/wp-content/uploads/2026/07/jia-curated_designboom-05.jpg||https://static.designboom.com/wp-content/uploads/2026/07/jia-curated_designboom-06.jpg||https://static.designboom.com/wp-content/uploads/2026/07/jia-curated_designboom-07.jpg||https://static.designboom.com/wp-content/uploads/2026/07/jia-curated_designboom-08.jpg||https://static.designboom.com/wp-content/uploads/2026/07/jia-curated_designboom-09.jpg||https://static.designboom.com/wp-content/uploads/2026/07/jia-curated_designboom-10.jpg||https://static.designboom.com/wp-content/uploads/2026/07/jia-curated_designboom-12.jpg||https://static.designboom.com/wp-content/uploads/2026/07/jia-curated_designboom-13.jpg||https://static.designboom.com/wp-content/uploads/2026/07/jia-curated_designboom-14.jpg</t>
  </si>
  <si>
    <t>品牌活动, 艺术展览, 零售体验</t>
  </si>
  <si>
    <t>Jia CURATED, 2026, 展览, 巴厘岛, 自然编织, 跨文化, 可持续设计, 生物亲和, 手工艺, 建筑, 家具, 灯光, 纺织品, 装置艺术</t>
  </si>
  <si>
    <t>2026-07-16 00:00:00</t>
  </si>
  <si>
    <t>{"客观主体":"Jia CURATED 2026 展览现场, 各种设计作品和装置","场景":"巴厘岛海滨, 户外展览, 艺术装置, 室内展示","色调":"自然光, 暖色调, 木质色, 绿色植物","构图标注":"广角, 全景, 特写, 局部细节","地域与建筑":"巴厘岛, 印度尼西亚, 临时建筑, 开放式结构","美学风格":"自然主义, 生物亲和, 极简, 现代, 民族风","设计语言":"可持续, 模块化, 循环利用, 传统工艺与现代创新结合","情感":"和谐, 宁静, 创新, 社区感","情绪与导向":"环保, 协作, 探索, 体验","置信度":"0.92"}</t>
  </si>
  <si>
    <t>2026-09-02 04:39:02</t>
  </si>
  <si>
    <t>2026-09-02 14:41:56</t>
  </si>
  <si>
    <t>10355</t>
  </si>
  <si>
    <t>725</t>
  </si>
  <si>
    <t>https://www.designboom.com/design/mycelium-algae-digital-archive-sustainable-materials-creative-practices/</t>
  </si>
  <si>
    <t>a digital archive with sustainable materials for creative practices</t>
  </si>
  <si>
    <t>面向创意实践的可持续材料数字档案</t>
  </si>
  <si>
    <t>荷兰扬·范·艾克学院于2020年启动了“未来材料库”（Future Materials Bank），这是一个在线众包平台，旨在支持艺术家和设计师对替代材料进行编目、开发和传播。该项目最初是为了应对疫情期间无法进行线下协作的挑战，现已发展成为一个包含500多个材料提交的数字档案、一个研究实验室、一个奖学金项目以及与创作者的交流平台。其核心目标是推动艺术领域可持续材料的发展。
未来材料库收录了多种创新材料，例如利用菌丝体、藻类、芭蕉、咖啡和铝废料制成的设计品（如Ana Cristina Quiñones的“Materia Madura: Reflexión”镜子系列），以及从蓝精灵杯蘑菇中提取的电青色染料（Liene Kazaka的“Myco Colour”项目）。研究人员还探索了将人类毛发、尿液等废弃物转化为纺织品和肥皂的可能性。
奖学金研究员Sophie Boylan致力于开发可持续的亮片替代品，利用纤维素、琼脂（海藻）、食物残渣甚至烟头等生物材料和废弃物，旨在实现完全可生物降解且耐用的时尚配饰。另一位研究员Punxh Peerasin Hutaphaet则通过“Livink Lab”项目，探索从藻类、细菌和真菌中提取颜料的新方法。该项目强调循环经济和环境友好，为创意实践提供了丰富的可持续材料解决方案。</t>
  </si>
  <si>
    <t>https://static.designboom.com/wp-content/uploads/2026/06/sub-folder-test-designboom-02.jpg||https://static.designboom.com/wp-content/uploads/2026/06/sub-folder-test-designboom-10.jpg||https://static.designboom.com/wp-content/uploads/2026/06/jan-van-eyck-designboom-01.png||https://static.designboom.com/wp-content/uploads/2026/06/sub-folder-test-designboom-08.jpg||https://www.designboom.com/wp-content/uploads/2026/06/sub-folder-test-designboom-01-708x1000.jpg||https://www.designboom.com/wp-content/uploads/2026/06/sub-folder-test-designboom-03-708x1000.jpg||https://www.designboom.com/wp-content/uploads/2026/06/sub-folder-test-designboom-04-750x1000.jpg||https://www.designboom.com/wp-content/uploads/2026/06/sub-folder-test-designboom-14.jpg||https://www.designboom.com/wp-content/uploads/2026/06/sub-folder-test-designboom-15.jpg||https://www.designboom.com/wp-content/uploads/2026/06/sub-folder-test-designboom-13.jpg||https://www.designboom.com/wp-content/uploads/2026/06/sub-folder-test-designboom-12.jpg||https://www.designboom.com/wp-content/uploads/2026/06/sub-folder-test-designboom-06-677x1000.jpg||https://www.designboom.com/wp-content/uploads/2026/06/sub-folder-test-designboom-07.jpg</t>
  </si>
  <si>
    <t>材料科技</t>
  </si>
  <si>
    <t>可持续材料,生物材料,菌丝体,藻类,回收利用,时尚,艺术,设计,研究,创新</t>
  </si>
  <si>
    <t>2026-07-09 00:00:00</t>
  </si>
  <si>
    <t>{"客观主体":"实验室场景,材料样品,研究人员","场景":"研究实验室,工作台,展示空间","色调":"明亮,自然光,中性色调","构图标注":"中景,特写,多角度","地域与建筑":"荷兰,Jan van Eyck Academie","美学风格":"现代,功能主义,实验性","设计语言":"模块化,可持续性,循环设计","情感":"探索,创新,严谨","情绪与导向":"环保,实用,前瞻","置信度":"0.92"}</t>
  </si>
  <si>
    <t>2026-09-02 05:19:03</t>
  </si>
  <si>
    <t>10385</t>
  </si>
  <si>
    <t>735</t>
  </si>
  <si>
    <t>https://www.designboom.com/architecture/handmade-elephant-dung-bricks-goya-tower-southern-thailand/</t>
  </si>
  <si>
    <t>elephant-dung bricks shape boonserm premthada's goya tower</t>
  </si>
  <si>
    <t>Boonserm Premthada 戈雅塔：象粪砖的创新建筑实践</t>
  </si>
  <si>
    <t>Boonserm Premthada 与 Bangkok Project Studio 合作，在泰国南部攀牙府设计了戈雅塔（Goya Tower），作为 Matalay 项目的入口处的一个公共观景台。这座塔旨在连接当地的文化记忆和生态景观，特别是与大象的深厚渊源。其最显著的特点是创新性地使用了手工制作的象粪砖作为主要建筑材料。
这些象粪砖直径33厘米，厚5厘米，采用五种天然颜色，未经烧制，仅通过手工、阳光和时间固化。在建造过程中，每块砖都串在中央钢杆上，并根据精心设计的颜色图案堆叠，形成结构和表面。这一项目源于一个简单的问题：大象的排泄物能否成为建筑材料，并支持大象养殖社区的创意经济？
戈雅塔不仅是一个建筑作品，更是 Boonserm Premthada 长期材料研究的成果，该研究曾将象粪砖引入 MoMA 和 M+ 博物馆的收藏。现在，戈雅塔将这项研究带回了实际景观，成为一个可供游客进入、触摸、攀爬和居住的全尺寸公共空间。它通过一系列圆柱形结构和弯曲的走道，提供独特的攀爬体验，并随着高度的增加展现周围道路、花园、森林、天空和海洋的渐变景色。夜幕降临后，光线透过柱子，使观景塔变成一个灯笼般的结构。该项目强调了人、动物和土地之间循环的建筑理念，展示了可持续材料和社区参与在建筑设计中的巨大潜力。</t>
  </si>
  <si>
    <t>https://static.designboom.com/wp-content/uploads/2026/07/Goya-Tower-22-818x545.jpg||https://static.designboom.com/wp-content/uploads/2026/07/Goya-Tower-2-3-818x925.jpg||https://static.designboom.com/wp-content/uploads/2026/07/Goya-Tower-8-818x625.jpg||https://static.designboom.com/wp-content/uploads/2026/07/Goya-Tower-9-769x1000.jpg||https://static.designboom.com/wp-content/uploads/2026/07/Goya-Tower_Underconstruction-3-818x802.jpg||https://static.designboom.com/wp-content/uploads/2026/07/Goya-Tower-11-818x874.jpg||https://static.designboom.com/wp-content/uploads/2026/07/Goya-Tower-18-1-666x1000.jpg||https://static.designboom.com/wp-content/uploads/2026/07/Goya-Tower-5.jpg</t>
  </si>
  <si>
    <t>公共建筑</t>
  </si>
  <si>
    <t>大象粪便砖,生态建筑,泰国,Boonserm Premthada,观察塔,可持续材料,手工制作</t>
  </si>
  <si>
    <t>2026-07-08 00:00:00</t>
  </si>
  <si>
    <t>{"客观主体":"Goya Tower观察塔, 大象粪便砖","场景":"户外, 泰国 Phang Nga, 观景","色调":"自然土色, 暖色调, 自然光","构图标注":"仰视, 局部特写, 全景","地域与建筑":"泰国, 观察塔, 生态建筑","美学风格":"有机, 粗犷, 环保","设计语言":"循环堆叠, 材料创新, 融入自然","情感":"自然, 质朴, 创新","情绪与导向":"可持续, 探索, 社区参与","置信度":"0.92"}</t>
  </si>
  <si>
    <t>2026-09-02 05:29:10</t>
  </si>
  <si>
    <t>2026-09-02 14:51:36</t>
  </si>
  <si>
    <t>10487</t>
  </si>
  <si>
    <t>769</t>
  </si>
  <si>
    <t>https://www.designboom.com/design/hair-sanne-visser-redesigning-systems-materials-interview/</t>
  </si>
  <si>
    <t>sanne visser on redesigning the systems behind materials</t>
  </si>
  <si>
    <t>Sanne Visser：重新设计材料背后的系统</t>
  </si>
  <si>
    <t>伦敦设计师兼研究员 Sanne Visser 致力于重新思考材料系统，将废弃的人类毛发视为宝贵的设计资源。她的核心项目“HairCycle”是一个社区主导的倡议，旨在收集美发沙龙的废弃毛发，并将其转化为纱线、绳索、纺织品、建筑材料（如生物基砖和天然灰泥）以及农业产品。Visser 认为，每年英国有数百万公斤毛发被丢弃，而这种材料轻质、可生物降解且强度高，是替代传统开采材料的理想选择。该项目不仅关注材料创新，更深入探讨了劳动、本地生产以及手工艺如何重塑人与物之间的连接系统。通过与美发师、绳索制造商、科学家、建筑师和当地社区等广泛合作，HairCycle 旨在建立一个生态系统，让生态、社会和经济价值回归到材料来源的社区。Visser 强调，手工艺不应仅限于艺术品或限量版，而应在日常制造、教育和社区生活中发挥实际作用，帮助人们重新认识材料的来源和价值。她即将于2026年7月15日在白教堂画廊举办的“The Ropery”展览，将追溯东伦敦的制绳历史，并邀请参观者参与制绳过程，共同构建一个装置，同时展示由人发、回收木材和本地材料制成的新系列物品。Visser 的工作超越了单纯的材料实验，旨在通过人发这一媒介，引发人们对材料、其来源、转化过程及其对社会影响的深层思考，推动建立更可持续、更具社区价值的生产模式。</t>
  </si>
  <si>
    <t>https://static.designboom.com/wp-content/uploads/2026/07/hair-sanne-visser-redesigning-systems-materials-interview-designboom-03.jpg||https://static.designboom.com/wp-content/uploads/2026/07/hair-sanne-visser-redesigning-systems-materials-interview-designboom-01.jpg||https://static.designboom.com/wp-content/uploads/2026/07/hair-sanne-visser-redesigning-systems-materials-interview-designboom-02.jpg||https://static.designboom.com/wp-content/uploads/2026/07/hair-sanne-visser-redesigning-systems-materials-interview-designboom-09.jpg||https://static.designboom.com/wp-content/uploads/2026/07/hair-sanne-visser-redesigning-systems-materials-interview-designboom-06.jpg||https://static.designboom.com/wp-content/uploads/2026/07/hair-sanne-visser-redesigning-systems-materials-interview-designboom-07.jpg||https://static.designboom.com/wp-content/uploads/2026/07/hair-sanne-visser-redesigning-systems-materials-interview-designboom-05.jpg||https://static.designboom.com/wp-content/uploads/2026/07/hair-sanne-visser-redesigning-systems-materials-interview-designboom-08.jpg||https://static.designboom.com/wp-content/uploads/2026/07/hair-sanne-visser-redesigning-systems-materials-interview-designboom-10.jpg||https://static.designboom.com/wp-content/uploads/2026/07/hair-sanne-visser-redesigning-systems-materials-interview-designboom-11.jpg||https://static.designboom.com/wp-content/uploads/2026/07/hair-sanne-visser-redesigning-systems-materials-interview-designboom-12.jpg||https://static.designboom.com/wp-content/uploads/2026/07/hair-sanne-visser-redesigning-systems-materials-interview-designboom-14.jpg||https://static.designboom.com/wp-content/uploads/2026/07/hair-sanne-visser-redesigning-systems-materials-interview-designboom-16.jpg||https://static.designboom.com/wp-content/uploads/2026/07/hair-sanne-visser-redesigning-systems-materials-interview-designboom-15.jpg||https://static.designboom.com/wp-content/uploads/2026/07/hair-sanne-visser-redesigning-systems-materials-interview-designboom-04.jpg||https://www.designboom.com/wp-content/uploads/2026/07/hair-sanne-visser-redesigning-systems-materials-interview-designboom-17-667x1000.jpg||https://www.designboom.com/wp-content/uploads/2026/07/hair-sanne-visser-redesigning-systems-materials-interview-designboom-18.jpg||https://www.designboom.com/wp-content/uploads/2026/07/hair-sanne-visser-redesigning-systems-materials-interview-designboom-19.jpg||https://www.designboom.com/wp-content/uploads/2026/07/hair-sanne-visser-redesigning-systems-materials-interview-designboom-20.jpg</t>
  </si>
  <si>
    <t>可持续设计,循环经济,生物材料,工艺,社区参与,展览,伦敦,乌兹别克斯坦</t>
  </si>
  <si>
    <t>2026-07-03 00:00:00</t>
  </si>
  <si>
    <t>{"客观主体":"人发材料制品, 绳索, 砖块, 纺织品","场景":"工作室, 展览, 社区工坊, 户外","色调":"自然色, 暖色调, 泥土色","构图标注":"特写, 局部展示, 过程记录","地域与建筑":"伦敦, 乌兹别克斯坦, 传统建筑元素","美学风格":"实验性, 实用主义, 环保","设计语言":"材料再利用, 手工制作, 模块化","情感":"创新, 环保意识, 社区联结","情绪与导向":"可持续发展, 社会责任, 资源再利用","置信度":"0.92"}</t>
  </si>
  <si>
    <t>2026-09-02 06:03:06</t>
  </si>
  <si>
    <t>2026-09-02 15:31:06</t>
  </si>
  <si>
    <t>10545</t>
  </si>
  <si>
    <t>791</t>
  </si>
  <si>
    <t>https://www.designboom.com/design/robotic-carving-reclaimed-stone-waste-porous-modular-system-vlad-tenu/</t>
  </si>
  <si>
    <t>robotic carving turns reclaimed stone into porous modular system</t>
  </si>
  <si>
    <t>机器人雕刻技术将再生石材转化为多孔模块化系统</t>
  </si>
  <si>
    <t>“Fluid Stone”项目是由建筑师兼跨学科设计师 Vlad Tenu 推出的一款模块化石材装置，旨在探索计算设计与机器人制造如何拓展再生石材的应用范围。该项目由 Cereser Marmi 生产，并在伦敦 Clerkenwell 设计周上展出。它利用采石过程中通常被废弃的圣塞巴斯蒂安石灰石，通过机器人雕刻技术将其转化为十个相互连接的模块。这些模块基于数字生成的几何形状，形成一个可重构的建筑系统，能够构建多孔表面。该系统不仅可以作为装饰品、家具和室内隔断，甚至能在大尺度上用作建筑屏风和立面。项目应用了周期性极小曲面等数学几何形式，通过几何结构而非单纯的材料质量来提升结构性能，从而实现材料的高效利用。这体现了循环材料策略和数字化制造在未来石材建筑中的潜力，将结构性能、材料效率和空间组织融合在一个几何框架内。该研究最初由 Vlad Tenu 于 2009 年在巴特利特建筑学院发起，强调了数字制造与石材建筑之间的新型关系，以及几何形态如何同时贡献于建筑性能和视觉美学。</t>
  </si>
  <si>
    <t>https://static.designboom.com/wp-content/dbsub/435657/2026-06-29/fluid-stone-transforms-quarry-waste-into-modular-stone-system-1-6a4301bd2c5ca.jpg||https://static.designboom.com/wp-content/dbsub/435657/2026-06-29/fluid-stone-transforms-quarry-waste-into-modular-stone-system-4-6a4301bd2c78d.jpg||https://static.designboom.com/wp-content/dbsub/435657/2026-06-29/fluid-stone-transforms-quarry-waste-into-modular-stone-system-3-6a4301bd2c74c.jpg||https://static.designboom.com/wp-content/dbsub/435657/2026-06-29/fluid-stone-transforms-quarry-waste-into-modular-stone-system-2-6a4301bd2c648.jpg||https://static.designboom.com/wp-content/dbsub/435657/2026-06-29/fluid-stone-transforms-quarry-waste-into-modular-stone-system-5-6a4301bd2c80f.jpg||https://static.designboom.com/wp-content/dbsub/435657/2026-06-29/fluid-stone-transforms-quarry-waste-into-modular-stone-system-6-6a4301bd2c84a.jpg||https://www.designboom.com/wp-content/uploads/2026/07/robotic-carving-reclaimed-stone-waste-porous-modular-system-vlad-tenu-designboom-14-818x461.jpg||https://www.designboom.com/wp-content/uploads/2026/07/robotic-carving-reclaimed-stone-waste-porous-modular-system-vlad-tenu-designboom-12-818x461.jpg||https://www.designboom.com/wp-content/uploads/2026/07/robotic-carving-reclaimed-stone-waste-porous-modular-system-vlad-tenu-designboom-13-818x460.jpg||https://www.designboom.com/wp-content/uploads/2026/07/robotic-carving-reclaimed-stone-waste-porous-modular-system-vlad-tenu-designboom-10-818x460.jpg||https://www.designboom.com/wp-content/uploads/2026/07/robotic-carving-reclaimed-stone-waste-porous-modular-system-vlad-tenu-designboom-11-818x460.jpg||https://www.designboom.com/wp-content/uploads/2026/07/robotic-carving-reclaimed-stone-waste-porous-modular-system-vlad-tenu-designboom-15-818x460.jpg||https://www.designboom.com/wp-content/uploads/2026/07/robotic-carving-reclaimed-stone-waste-porous-modular-system-vlad-tenu-designboom-16-818x409.jpg||https://www.designboom.com/wp-content/uploads/2026/07/robotic-carving-reclaimed-stone-waste-porous-modular-system-vlad-tenu-designboom-17-818x409.jpg</t>
  </si>
  <si>
    <t>材料</t>
  </si>
  <si>
    <t>模块化,石材,机器人制造,可持续设计,参数化设计,循环经济,Clerkenwell Design Week</t>
  </si>
  <si>
    <t>2026-07-01 00:00:00</t>
  </si>
  <si>
    <t>{"客观主体":"模块化石材装置,多孔结构","场景":"室内展览,建筑概念","色调":"浅灰色,自然光","构图标注":"特写,整体展示,多角度","地域与建筑":"伦敦,当代建筑","美学风格":"参数化,现代,工业","设计语言":"模块化,几何形态,穿孔","情感":"创新,可持续,科技感","情绪与导向":"功能性,环保,实验性","置信度":"0.95"}</t>
  </si>
  <si>
    <t>2026-09-02 06:23:18</t>
  </si>
  <si>
    <t>10584</t>
  </si>
  <si>
    <t>806</t>
  </si>
  <si>
    <t>https://www.designboom.com/technology/oxman-growing-color-bacterial-pigmentation-synthetic-dyes/</t>
  </si>
  <si>
    <t>OXMAN explores growing color through bacterial pigmentation instead of synthetic dyes</t>
  </si>
  <si>
    <t>OXMAN 探索通过细菌色素而非合成染料培育色彩</t>
  </si>
  <si>
    <t>OXMAN 工作室（由 Neri Oxman 创立）通过其“Vigils”项目，探索了一种创新的纺织品着色方法，即利用细菌色素直接在纺织品表面培育色彩，以替代对环境有害的合成染料。该研究旨在将色彩视为材料内部生长而非后期添加的元素。这一理念源于 Oxman 的“材料生态学”和“以自然为中心的设计”概念，主张将设计与活体系统和生物学相结合，将生物学视为制造伙伴。文章指出，纺织业每年消耗大量水资源并产生大量工业废水，而合成染料是主要污染源。OXMAN 的方法通过微生物着色和生物制造，旨在解决这一环境问题。该工作室还通过其实验性鞋履和纺织品平台 O°，结合机器人制造、计算设计和可生物降解聚合物（如 PHAs），创造出可自然分解的单材料产品。这一系列项目体现了从传统工业提取和组装模式向基于生长、适应和再生的制造系统转变的趋势，旨在将实验性生物设计理念转化为可持续的工业实践。</t>
  </si>
  <si>
    <t>https://static.designboom.com/wp-content/uploads/2026/06/oxman-growing-color-bacterial-pigmentation-synthetic-dyes-designboom-15-1.jpg||https://static.designboom.com/wp-content/uploads/2026/06/oxman-growing-color-bacterial-pigmentation-synthetic-dyes-designboom-14-1.jpg||https://static.designboom.com/wp-content/uploads/2026/06/oxman-growing-color-bacterial-pigmentation-synthetic-dyes-designboom-16-1.jpg||https://static.designboom.com/wp-content/uploads/2026/06/oxman-growing-color-bacterial-pigmentation-synthetic-dyes-designboom-17-1.jpg||https://static.designboom.com/wp-content/uploads/2026/06/oxman-growing-color-bacterial-pigmentation-synthetic-dyes-designboom-13-1.jpg||https://static.designboom.com/wp-content/uploads/2026/06/oxman-growing-color-bacterial-pigmentation-synthetic-dyes-designboom-12-1.jpg||https://static.designboom.com/wp-content/uploads/2026/06/oxman-growing-color-bacterial-pigmentation-synthetic-dyes-designboom-11-1.jpg||https://static.designboom.com/wp-content/uploads/2026/06/oxman-growing-color-bacterial-pigmentation-synthetic-dyes-designboom-09-1.jpg||https://static.designboom.com/wp-content/uploads/2026/06/oxman-growing-color-bacterial-pigmentation-synthetic-dyes-designboom-08-1.jpg||https://static.designboom.com/wp-content/uploads/2026/06/oxman-growing-color-bacterial-pigmentation-synthetic-dyes-designboom-03-1.jpg||https://static.designboom.com/wp-content/uploads/2026/06/oxman-growing-color-bacterial-pigmentation-synthetic-dyes-designboom-02-1.jpg||https://static.designboom.com/wp-content/uploads/2026/06/oxman-growing-color-bacterial-pigmentation-synthetic-dyes-designboom-01-1.jpg||https://static.designboom.com/wp-content/uploads/2026/06/oxman-growing-color-bacterial-pigmentation-synthetic-dyes-designboom-07-1.jpg||https://static.designboom.com/wp-content/uploads/2026/06/oxman-growing-color-bacterial-pigmentation-synthetic-dyes-designboom-06-1.jpg||https://static.designboom.com/wp-content/uploads/2026/06/oxman-growing-color-bacterial-pigmentation-synthetic-dyes-designboom-05-1.jpg||https://static.designboom.com/wp-content/uploads/2026/06/oxman-growing-color-bacterial-pigmentation-synthetic-dyes-designboom-04-1.jpg||https://static.designboom.com/wp-content/uploads/2026/06/oxman-growing-color-bacterial-pigmentation-synthetic-dyes-designboom-10-1.jpg||https://static.designboom.com/wp-content/uploads/2026/06/oxman-growing-color-bacterial-pigmentation-synthetic-dyes-designboom-18-1.jpg||https://static.designboom.com/wp-content/uploads/2026/06/oxman-growing-color-bacterial-pigmentation-synthetic-dyes-designboom-19-1.jpg||https://static.designboom.com/wp-content/uploads/2026/06/oxman-growing-color-bacterial-pigmentation-synthetic-dyes-designboom-20.jpg||https://static.designboom.com/wp-content/uploads/2026/06/oxman-growing-color-bacterial-pigmentation-synthetic-dyes-designboom-21.jpg</t>
  </si>
  <si>
    <t>生物制造,可持续发展,纺织品,生物降解,微生物,染色,OXMAN</t>
  </si>
  <si>
    <t>{"客观主体":"微生物染色纺织品, 实验设备, 3D打印结构","场景":"实验室, 纺织品生产","色调":"自然色, 实验蓝, 灰白","构图标注":"特写, 宏观与微观结合, 实验记录","地域与建筑":"","美学风格":"科技感, 实验性, 环保","设计语言":"生物集成, 模块化, 仿生","情感":"创新, 探索, 环保","情绪与导向":"可持续, 功能性, 前瞻性","置信度":"0.92"}</t>
  </si>
  <si>
    <t>2026-09-02 06:37:10</t>
  </si>
  <si>
    <t>2026-09-02 15:51:56</t>
  </si>
  <si>
    <t>10555</t>
  </si>
  <si>
    <t>795</t>
  </si>
  <si>
    <t>https://www.designboom.com/art/noema-craft-prize-exhibition-evolving-language-greek-craft-athens/</t>
  </si>
  <si>
    <t>nóema craft prize debuts in athens</t>
  </si>
  <si>
    <t>诺埃玛工艺奖在雅典首次亮相</t>
  </si>
  <si>
    <t>诺埃玛工艺奖展览在雅典希腊议会前公共烟草工厂首次亮相，汇集了15位新兴希腊手工艺人。该平台旨在将当代手工艺置于设计、建筑、艺术和新兴技术对话的中心，通过重新诠释传统技艺来探讨身份、生态、材料实验和社会变革等议题。首届大奖得主Kostas Lambridis的作品“It’s Not Enough”融合了大理石、花岗岩、陶瓷、金属和塑料等多种材料，挑战了传统材料的等级观念。其他参展作品也积极回应可持续性，例如利用橘皮粉、龙舌兰纤维等生物材料，以及回收渔网和旧茶包。展览通过陶瓷、纺织品和雕塑等形式，展现了新一代希腊创作者如何将传统知识与当代关切相结合，重新定义本土手工艺的未来。</t>
  </si>
  <si>
    <t>https://static.designboom.com/wp-content/uploads/2026/06/noema-craft-prize-athens-contemporary-makers-greek-craft-designboom-04.jpg||https://static.designboom.com/wp-content/uploads/2026/06/noema-craft-prize-athens-contemporary-makers-greek-craft-designboom-05.jpg||https://static.designboom.com/wp-content/uploads/2026/06/noema-craft-prize-athens-contemporary-makers-greek-craft-designboom-01.jpg||https://static.designboom.com/wp-content/uploads/2026/06/noema-craft-prize-athens-contemporary-makers-greek-craft-designboom-12.jpg||https://static.designboom.com/wp-content/uploads/2026/06/noema-craft-prize-athens-contemporary-makers-greek-craft-designboom-03.jpg||https://static.designboom.com/wp-content/uploads/2026/06/noema-craft-prize-athens-contemporary-makers-greek-craft-designboom-17.jpg||https://static.designboom.com/wp-content/uploads/2026/06/noema-craft-prize-athens-contemporary-makers-greek-craft-designboom-15.jpg||https://static.designboom.com/wp-content/uploads/2026/06/noema-craft-prize-athens-contemporary-makers-greek-craft-designboom-10.jpg||https://static.designboom.com/wp-content/uploads/2026/06/noema-craft-prize-athens-contemporary-makers-greek-craft-designboom-14.jpg||https://static.designboom.com/wp-content/uploads/2026/06/noema-craft-prize-athens-contemporary-makers-greek-craft-designboom-09.jpg||https://static.designboom.com/wp-content/uploads/2026/06/noema-craft-prize-athens-contemporary-makers-greek-craft-designboom-13.jpg||https://static.designboom.com/wp-content/uploads/2026/06/noema-craft-prize-athens-contemporary-makers-greek-craft-designboom-06.jpg||https://static.designboom.com/wp-content/uploads/2026/06/noema-craft-prize-athens-contemporary-makers-greek-craft-designboom-07.jpg||https://static.designboom.com/wp-content/uploads/2026/06/noema-craft-prize-athens-contemporary-makers-greek-craft-designboom-08.jpg||https://static.designboom.com/wp-content/uploads/2026/06/noema-craft-prize-athens-contemporary-makers-greek-craft-designboom-16.jpg||https://static.designboom.com/wp-content/uploads/2026/06/noema-craft-prize-athens-contemporary-makers-greek-craft-designboom-11.jpg||https://static.designboom.com/wp-content/uploads/2026/06/noema-craft-prize-athens-contemporary-makers-greek-craft-designboom-18.jpg||https://www.designboom.com/wp-content/uploads/2026/06/noema-craft-prize-athens-contemporary-makers-greek-craft-designboom-27-750x1000.jpg||https://www.designboom.com/wp-content/uploads/2026/06/noema-craft-prize-athens-contemporary-makers-greek-craft-designboom-25-750x1000.jpg||https://www.designboom.com/wp-content/uploads/2026/06/noema-craft-prize-athens-contemporary-makers-greek-craft-designboom-20.jpg||https://www.designboom.com/wp-content/uploads/2026/06/noema-craft-prize-athens-contemporary-makers-greek-craft-designboom-19.jpg||https://www.designboom.com/wp-content/uploads/2026/06/noema-craft-prize-athens-contemporary-makers-greek-craft-designboom-21.jpg||https://www.designboom.com/wp-content/uploads/2026/06/noema-craft-prize-athens-contemporary-makers-greek-craft-designboom-22.jpg||https://www.designboom.com/wp-content/uploads/2026/06/noema-craft-prize-athens-contemporary-makers-greek-craft-designboom-23.jpg||https://www.designboom.com/wp-content/uploads/2026/06/noema-craft-prize-athens-contemporary-makers-greek-craft-designboom-24.jpg||https://www.designboom.com/wp-content/uploads/2026/06/noema-craft-prize-athens-contemporary-makers-greek-craft-designboom-26.jpg</t>
  </si>
  <si>
    <t>工艺品, 希腊, 雅典, 材料实验, 可持续性, 纺织品, 雕塑, 陶瓷, 生物材料, 传统工艺, 当代艺术</t>
  </si>
  <si>
    <t>2026-06-30 00:00:00</t>
  </si>
  <si>
    <t>{"客观主体":"艺术品展览, 工艺品","场景":"室内展览, 历史建筑","色调":"自然光, 工业灰, 艺术品色彩丰富","构图标注":"多角度展示, 局部特写, 整体环境","地域与建筑":"希腊, 雅典, 前公共烟草工厂","美学风格":"当代艺术, 实验性, 传统与现代结合","设计语言":"材质拼接, 结构暴露, 叙事性","情感":"启发, 思考, 创新","情绪与导向":"文化探索, 社会反思, 环保意识","置信度":"0.95"}</t>
  </si>
  <si>
    <t>2026-09-02 06:27:05</t>
  </si>
  <si>
    <t>10646</t>
  </si>
  <si>
    <t>834</t>
  </si>
  <si>
    <t>https://www.designboom.com/design/artificial-stone-recycled-textile-waste-furniture-collection-chromaterico-textile-objects-archeomaterico-chroma-composites/</t>
  </si>
  <si>
    <t>artificial stone produced from recycled textile waste composes a furniture collection</t>
  </si>
  <si>
    <t>再生纺织废料制成的人造石材打造家具系列</t>
  </si>
  <si>
    <t>Archeomaterico（由Davide Balda创立）与Chroma Composites合作，共同推出了名为“Chromaterico Textile Objects”的家具系列。该系列的核心亮点在于其创新材料Textilite，这是一种由回收纺织废料制成的人造石材。项目旨在通过循环材料策略，将废弃、有缺陷或未售出的服装以及织物边角料等纺织废弃物，重新加工并整合到生产周期中，从而避免其被丢弃。具体而言，Archeomaterico首先将纺织废料进行机械研磨，制成再生合成纤维和有机纤维的混合物。随后，这些纤维与Chroma Composites独有的Mersus工艺相结合，该工艺旨在增强材料的结构和机械性能。最终形成的Textilite材料，兼具纺织纤维的柔韧性和矿物般的坚固性，可广泛应用于设计、建筑和可持续家具的生产。这一系列不仅展示了Textilite在产品应用中的潜力，更提出了一种将废弃物视为宝贵资源，并在其产生源头或附近进行再利用的材料工作流程。它连接了回收过程、材料开发与产品制造，有力地推动了可持续设计和循环经济的发展趋势。</t>
  </si>
  <si>
    <t>https://static.designboom.com/wp-content/dbsub/466816/2026-06-23/from-waste-to-resource-textilite-the-artificial-stone-that-regenerates-and-reuses-textile-waste-5-6a3ae2c95164b.jpg||https://static.designboom.com/wp-content/dbsub/466816/2026-06-23/from-waste-to-resource-textilite-the-artificial-stone-that-regenerates-and-reuses-textile-waste-6-6a3ae2c95167f.jpg||https://static.designboom.com/wp-content/dbsub/466816/2026-06-23/from-waste-to-resource-textilite-the-artificial-stone-that-regenerates-and-reuses-textile-waste-7-6a3ae2c9516b3.jpg||https://static.designboom.com/wp-content/dbsub/466816/2026-06-23/from-waste-to-resource-textilite-the-artificial-stone-that-regenerates-and-reuses-textile-waste-3-6a3ae2c9515e0.jpg||https://static.designboom.com/wp-content/dbsub/466816/2026-06-23/from-waste-to-resource-textilite-the-artificial-stone-that-regenerates-and-reuses-textile-waste-10-6a3ae2c95176a.jpg||https://static.designboom.com/wp-content/dbsub/466816/2026-06-23/from-waste-to-resource-textilite-the-artificial-stone-that-regenerates-and-reuses-textile-waste-4-6a3ae2c951618.jpg||https://static.designboom.com/wp-content/dbsub/466816/2026-06-23/from-waste-to-resource-textilite-the-artificial-stone-that-regenerates-and-reuses-textile-waste-8-6a3ae2c9516e7.jpg||https://static.designboom.com/wp-content/dbsub/466816/2026-06-23/from-waste-to-resource-textilite-the-artificial-stone-that-regenerates-and-reuses-textile-waste-2-6a3ae2c9515a2.jpg||https://static.designboom.com/wp-content/dbsub/466816/2026-06-23/from-waste-to-resource-textilite-the-artificial-stone-that-regenerates-and-reuses-textile-waste-11-6a3ae2c9517ae.jpg||https://static.designboom.com/wp-content/dbsub/466816/2026-06-23/from-waste-to-resource-textilite-the-artificial-stone-that-regenerates-and-reuses-textile-waste-12-6a3ae2c9517e3.jpg</t>
  </si>
  <si>
    <t>家具、材料</t>
  </si>
  <si>
    <t>再生材料, 纺织废料, 人造石, 环保, 可持续设计, 循环经济, 复合材料, 椅子, 桌子</t>
  </si>
  <si>
    <t>2026-06-25 00:00:00</t>
  </si>
  <si>
    <t>{"客观主体":"由再生纺织废料制成的人造石家具，包括椅子和桌子","场景":"产品展示, 室内","色调":"大地色系, 灰色, 棕色, 自然光","构图标注":"产品特写, 细节展示, 多角度拍摄","地域与建筑":"","美学风格":"现代简约, 工业风, 环保设计","设计语言":"材料创新, 模块化, 几何形态","情感":"环保, 创新, 实用","情绪与导向":"可持续发展, 资源再利用","置信度":"0.98"}</t>
  </si>
  <si>
    <t>2026-09-02 06:59:19</t>
  </si>
  <si>
    <t>2026-09-02 16:01:01</t>
  </si>
  <si>
    <t>10637</t>
  </si>
  <si>
    <t>829</t>
  </si>
  <si>
    <t>https://www.designboom.com/design/mushroom-lamp-mycelium-luffa-composite-biomaterial-lighting-design-gourdo/</t>
  </si>
  <si>
    <t>gourdo explores mycelium and luffa as composite biomaterial for lighting design</t>
  </si>
  <si>
    <t>Gourdo：菌丝体与丝瓜络复合生物材料灯具设计</t>
  </si>
  <si>
    <t>设计师Justin Wan推出了名为“GOURDO”的创新照明项目，深入探索了菌丝体和丝瓜络作为复合生物材料在灯具设计中的应用。该项目延续了Wan对植物副产品和食物废弃物作为家具及建筑替代资源的研究。GOURDO灯具巧妙结合了来自平菇孢子的菌丝体生长物与丝瓜络的植物纤维网络，利用菌丝体的压缩强度和丝瓜络的拉伸强化特性，创造出一种兼具结构支撑和光线过滤功能的独特材料。在制造过程中，设计师将菌丝体与丝瓜络纤维、椰壳、玉米粒和木屑等农业副产品混合，经过约两周的孵化使其完全菌丝化。随后，将菌丝体碎片与新鲜基质和丝瓜络芯混合，置入模具中培育灯具底座。丝瓜络的内部网络充当天然支架，引导菌丝体生长并将其固化成统一结构。成型后，灯具在受控温湿度下取出并经烘干稳定。灯具的柔软丝瓜络外层被包裹在菌丝体底座外，形成一个多孔的灯罩，能透过其天然细胞结构散发出温暖的琥珀色光芒。GOURDO项目不仅将生物材料视为传统制造资源的替代品，更将“生长”本身定位为一种设计过程，展示了再生材料如何通过培育塑造产品的性能、外观和结构。这款灯具外形圆润，尺寸紧凑（长210毫米，高160毫米），呈现出微妙的生物形态，为空间增添了独特的温暖与个性，体现了可持续设计和生物制造的前瞻趋势。</t>
  </si>
  <si>
    <t>https://static.designboom.com/wp-content/dbsub/457283/2026-06-23/into-the-spores-we-grow-gourdo-the-mushroom-lamp-of-the-contemporary-world-7-6a3a21c5e3044.jpg||https://static.designboom.com/wp-content/dbsub/457283/2026-06-23/into-the-spores-we-grow-gourdo-the-mushroom-lamp-of-the-contemporary-world-6-6a3a21c5e3011.jpg||https://static.designboom.com/wp-content/dbsub/457283/2026-06-23/into-the-spores-we-grow-gourdo-the-mushroom-lamp-of-the-contemporary-world-3-6a3a21c5e2f6f.jpg||https://static.designboom.com/wp-content/dbsub/457283/2026-06-23/into-the-spores-we-grow-gourdo-the-mushroom-lamp-of-the-contemporary-world-5-6a3a21c5e2fdc.jpg||https://static.designboom.com/wp-content/dbsub/457283/2026-06-23/into-the-spores-we-grow-gourdo-the-mushroom-lamp-of-the-contemporary-world-4-6a3a21c5e2fa6.jpg||https://static.designboom.com/wp-content/dbsub/457283/2026-06-25/into-the-spores-we-grow-gourdo-the-mushroom-lamp-of-the-contemporary-world-3-6a3cffd1c6964.jpg||https://static.designboom.com/wp-content/dbsub/457283/2026-06-23/into-the-spores-we-grow-gourdo-the-mushroom-lamp-of-the-contemporary-world-1-6a3a21c5e2ec0.jpg||https://static.designboom.com/wp-content/dbsub/457283/2026-06-23/into-the-spores-we-grow-gourdo-the-mushroom-lamp-of-the-contemporary-world-2-6a3a21c5e2f32.jpg||https://www.designboom.com/wp-content/uploads/2026/06/gourdo-lighting-design-justin-wan-mycelium-luffa-composite-biomaterial-mushroom-justin-wan-designboom-10.jpg||https://www.designboom.com/wp-content/uploads/2026/06/gourdo-lighting-design-justin-wan-mycelium-luffa-composite-biomaterial-mushroom-justin-wan-designboom-11.jpg</t>
  </si>
  <si>
    <t>蘑菇灯,菌丝体,丝瓜络,生物材料,可持续设计,Justin Wan,GOURDO,可再生材料,有机材料</t>
  </si>
  <si>
    <t>{"客观主体":"蘑菇灯,菌丝体灯具,丝瓜络灯罩","场景":"室内,产品展示,桌面","色调":"暖色调,琥珀色光,自然光","构图标注":"特写,多角度展示,细节展示","地域与建筑":"","美学风格":"有机,自然,极简,生物形态","设计语言":"生物设计,材料创新,可持续性,模块化","情感":"温暖,舒适,环保,创新","情绪与导向":"可持续发展,功能性,艺术性","置信度":"0.92"}</t>
  </si>
  <si>
    <t>2026-09-02 06:56:12</t>
  </si>
  <si>
    <t>2026-09-02 16:11:37</t>
  </si>
  <si>
    <t>10634</t>
  </si>
  <si>
    <t>828</t>
  </si>
  <si>
    <t>https://www.designboom.com/design/nienke-hoogvliet-rethinking-true-value-materials/</t>
  </si>
  <si>
    <t>nienke hoogvliet on rethinking the true value of materials</t>
  </si>
  <si>
    <t>Nienke Hoogvliet：重新思考材料的真正价值</t>
  </si>
  <si>
    <t>Nienke Hoogvliet探讨了材料的真正价值，指出工业革命后材料成本虽降低，但环境和社会成本被忽视。她强调设计师在生产链前端的关键作用，通过材料选择和设计决策影响产品生命周期。Hoogvliet的工作初期专注于废弃物再利用，例如将废弃鱼皮转化为皮革，用于其“RE-SEA ME”系列凳子；以及利用荷兰水务部门回收的废旧厕纸纤维，通过“Waterschatten”项目制作灯具、碗和桌子，旨在通过设计改变人们对“废弃物”的固有认知。随后，她的研究转向更具再生性的自然系统，重点探索海藻的巨大潜力。海藻无需淡水或耕地，生长迅速，能吸收过剩养分，同时产生氧气并支持海洋生物多样性。Hoogvliet成立了Zeefier公司，致力于利用海藻开发工业纺织染料，以应对纺织行业严重的污染问题。文章指出，透明度、精湛工艺和人际连接能显著提升产品的感知价值。她认为，仅仅替换材料不足以解决深层问题，更重要的是通过工艺和设计，让产品重新获得持久的价值和情感连接，从而实现生态和社区的积极再生。她将自己定义为“艺术行动主义者”，旨在通过设计促进人、社会与自然环境的和谐共存。</t>
  </si>
  <si>
    <t>https://static.designboom.com/wp-content/uploads/2026/06/nienke-hoogvliet-rethinking-true-value-materials01.jpg||https://static.designboom.com/wp-content/uploads/2026/06/blaaswierOosterschelde-picturebyHannahBraeken.jpg||https://static.designboom.com/wp-content/uploads/2026/06/Collecting_seaweed-picturebyHannahBraeken.jpg||https://static.designboom.com/wp-content/uploads/2026/06/nienke-hoogvliet-rethinking-true-value-materials05.jpg||https://static.designboom.com/wp-content/uploads/2026/06/nienke-hoogvliet-rethinking-true-value-materials10.jpg||https://static.designboom.com/wp-content/uploads/2026/06/nienke-hoogvliet-rethinking-true-value-materials98.jpg||https://static.designboom.com/wp-content/uploads/2026/06/nienke-hoogvliet-rethinking-true-value-materials99-818x545.jpg||https://static.designboom.com/wp-content/uploads/2026/06/nienke-hoogvliet-rethinking-true-value-materials100.jpg||https://static.designboom.com/wp-content/uploads/2026/06/nienke-hoogvliet_portray-818x818.jpg</t>
  </si>
  <si>
    <t>生活方式, 零售体验</t>
  </si>
  <si>
    <t>可持续设计, 循环经济, 海藻, 废弃物再利用, 手工艺, 环保材料, 纺织品, 染料, 荷兰</t>
  </si>
  <si>
    <t>{"客观主体":"Nienke Hoogvliet工作室的可持续设计作品展示, 海藻材料, 废弃物再利用产品","场景":"工作室, 展览空间, 自然环境","色调":"自然色, 柔和, 环保","构图标注":"特写, 全景, 细节展示","地域与建筑":"荷兰海岸, Oosterschelde国家公园","美学风格":"简约, 自然, 实验性","设计语言":"可持续性, 循环利用, 材质创新, 手工制作","情感":"环保意识, 创新, 责任感, 宁静","情绪与导向":"可持续发展, 价值重塑, 环保教育","置信度":"0.92"}</t>
  </si>
  <si>
    <t>2026-09-02 06:55:05</t>
  </si>
  <si>
    <t>10703</t>
  </si>
  <si>
    <t>857</t>
  </si>
  <si>
    <t>https://www.designboom.com/design/florim-recycle-mount-etna-volcanic-lava-stone-tiles/</t>
  </si>
  <si>
    <t>florim recycles volcanic lava stone into small-format interior tiles</t>
  </si>
  <si>
    <t>Florim 回收火山熔岩石，打造小尺寸室内瓷砖</t>
  </si>
  <si>
    <t>意大利陶瓷品牌 Florim 携手材料专家 Nerosicilia，推出了 SensiEtna 系列建筑瓷砖。该系列由建筑师 Matteo Thun 和 Benedetto Fasciana 设计，创新性地回收了埃特纳火山的熔岩石，并融入了回收的显示器玻璃，旨在实现零废弃和循环设计理念。SensiEtna 系列以其独特的视觉和触觉体验为特色，其色彩灵感来源于火山喷发周期，包括纯白、象牙色、深炭黑、黑色以及鲜明的黄色和深红色点缀。瓷砖表面提供三种独特饰面：雕塑般不规则的 bugnato、粗犷矿物感的 crosta 和有节奏感的 rigatino，强调触觉感受。为最大限度减少制造浪费，该系列采用 10x40、10x10 和 20x20 厘米等小尺寸模块化设计，保留了西西里原生石材的真实纹理和自然瑕疵。SensiEtna 系列不仅展现了引人注目的自然美学，更以其对本地回收材料的运用和对环境足迹的最小化，为现代室内设计提供了可持续且富有力量的解决方案。</t>
  </si>
  <si>
    <t>https://static.designboom.com/wp-content/uploads/2026/06/florim-sensietna-designboom-01.jpg||https://static.designboom.com/wp-content/uploads/2026/06/florim-sensietna-designboom-02.jpg||https://static.designboom.com/wp-content/uploads/2026/06/florim-sensietna-designboom-03.jpg||https://static.designboom.com/wp-content/uploads/2026/06/florim-sensietna-designboom-09.jpg||https://static.designboom.com/wp-content/uploads/2026/06/florim-sensietna-designboom-08.jpg||https://static.designboom.com/wp-content/uploads/2026/06/florim-sensietna-designboom-07.jpg||https://static.designboom.com/wp-content/uploads/2026/06/florim-sensietna-designboom-04.jpg||https://static.designboom.com/wp-content/uploads/2026/06/florim-sensietna-designboom-05.jpg</t>
  </si>
  <si>
    <t>火山岩, 瓷砖, 环保, 循环设计, 室内设计, 模块化, 灰色, 黑色, 红色, 纹理, 意大利, Florim, Nerosicilia, Matteo Thun</t>
  </si>
  <si>
    <t>2026-06-22 00:00:00</t>
  </si>
  <si>
    <t>{"客观主体":"火山岩瓷砖, 室内墙面","场景":"室内空间, 建筑材料展示","色调":"深灰, 黑色, 暖白, 少量红黄点缀","构图标注":"特写, 细节展示, 纹理强调","地域与建筑":"意大利, 现代室内","美学风格":"工业风, 极简, 自然主义","设计语言":"材质再生, 模块化, 触感纹理","情感":"沉稳, 原始, 力量感","情绪与导向":"环保, 实用, 艺术性","置信度":"0.92"}</t>
  </si>
  <si>
    <t>2026-09-02 07:19:22</t>
  </si>
  <si>
    <t>2026-09-02 16:32:32</t>
  </si>
  <si>
    <t>12377</t>
  </si>
  <si>
    <t>5</t>
  </si>
  <si>
    <t>https://materialdistrict.com/article/scalable-mycelium-textile-offers-compostable-alternative-to-leather/</t>
  </si>
  <si>
    <t>Scalable Mycelium Textile Offers Compostable Alternative To Leather | MaterialDistrict</t>
  </si>
  <si>
    <t>可规模化生产的菌丝体纺织品：皮革的可堆肥替代方案</t>
  </si>
  <si>
    <t>研究人员开发出一种由真菌纤维制成的类皮革非织造纺织品，为传统皮革和石油基塑料提供了可持续的生物基替代方案。该团队通过在营养液罐中培养真菌形成纸浆状物质，并加入山梨醇和纤维素以提升柔韧性与强度，最终干燥成片。这种方法不仅能更好地控制材料的颜色、纹理和性能，还能利用现有的造纸工业设备实现连续的规模化生产。测试表明，该材料具有与传统皮革相当的抗拉强度，且能在工业堆肥条件下完全降解。尽管其抗撕裂性仍需提升，但该材料在时尚配件、鞋类及室内装饰等领域展现出巨大的商业应用潜力。</t>
  </si>
  <si>
    <t>https://materialdistrict.com/_next/image/?url=https%3A%2F%2Fmedia.materialdistrict.com%2Fwp-content%2Fuploads%2F2026%2F08%2Fscalable-mycelium-textile-offers-compostable-alternative-to-leather-materialdistrict-768x512.jpg%3Fv%3D20260825122115&amp;w=1920&amp;q=75</t>
  </si>
  <si>
    <t>菌丝体,生物基材料,可堆肥,皮革替代品,纺织品,可持续发展</t>
  </si>
  <si>
    <t>{"客观主体":"菌丝体纺织品样品, 手提包原型","场景":"实验室研究, 产品展示","色调":"深色, 自然光","构图标注":"特写, 细节展示","地域与建筑":"","美学风格":"简约, 实用","设计语言":"生物仿生, 可持续设计","情感":"创新, 环保","情绪与导向":"功能性, 环保导向","置信度":"0.92"}</t>
  </si>
  <si>
    <t>2026-09-02 16:58:59</t>
  </si>
  <si>
    <t>2026-09-02 17:01:14</t>
  </si>
  <si>
    <t>12378</t>
  </si>
  <si>
    <t>6</t>
  </si>
  <si>
    <t>https://materialdistrict.com/article/discarded-wool-absorbents-target-harbour-pollution/</t>
  </si>
  <si>
    <t>Discarded Wool Absorbents Target Harbour Pollution | MaterialDistrict</t>
  </si>
  <si>
    <t>废弃羊毛制成环保吸附剂，有效治理港口水体污染</t>
  </si>
  <si>
    <t>瑞典设计师Sebastian Fältström研发了一款名为Macro Fibers的可重复使用吸附系统，旨在清除小型船只港口中的石油和重金属污染。该项目利用瑞典肉类工业废弃的羊毛作为传统塑料吸附剂的可降解替代品，羊毛能吸收超过自身重量30倍的油脂和重金属。在设计上，该吸附剂垂直悬挂于水中以实现多深度清洁；其色彩和图案灵感来自海兔，用以向海洋生物发出警告信号；由蜂蜡和羊毛制成的浮标及鳞片状表面结构则最大化了吸附面积。该项目结合了材料研究、纺织工艺与海洋生态学，为塑料清洁产品提供了本地化且循环的环保替代方案。</t>
  </si>
  <si>
    <t>https://materialdistrict.com/_next/image/?url=https%3A%2F%2Fmedia.materialdistrict.com%2Fwp-content%2Fuploads%2F2026%2F08%2Fdiscarded-wool-absorbents-target-harbour-pollution-materialdistrict-3-1536x858.jpg%3Fv%3D20260824120617&amp;w=1920&amp;q=75||https://materialdistrict.com/_next/image/?url=https%3A%2F%2Fmedia.materialdistrict.com%2Fwp-content%2Fuploads%2F2026%2F08%2Fdiscarded-wool-absorbents-target-harbour-pollution-materialdistrict-3-320x200.jpg%3Fv%3D20260824120617&amp;w=1920&amp;q=75||https://materialdistrict.com/_next/image/?url=https%3A%2F%2Fmedia.materialdistrict.com%2Fwp-content%2Fuploads%2F2026%2F08%2Fdiscarded-wool-absorbents-target-harbour-pollution-materialdistrict-1-320x200.jpg%3Fv%3D20260824120543&amp;w=1920&amp;q=75||https://materialdistrict.com/_next/image/?url=https%3A%2F%2Fmedia.materialdistrict.com%2Fwp-content%2Fuploads%2F2026%2F08%2Fdiscarded-wool-absorbents-target-harbour-pollution-materialdistrict-2-320x200.jpg%3Fv%3D20260824120602&amp;w=1920&amp;q=75||https://materialdistrict.com/_next/image/?url=https%3A%2F%2Fmedia.materialdistrict.com%2Fwp-content%2Fuploads%2F2026%2F08%2Fdiscarded-wool-absorbents-target-harbour-pollution-materialdistrict-4-320x200.jpg%3Fv%3D20260824120626&amp;w=1920&amp;q=75||https://materialdistrict.com/_next/image/?url=https%3A%2F%2Fmedia.materialdistrict.com%2Fwp-content%2Fuploads%2F2026%2F08%2Fdiscarded-wool-absorbents-target-harbour-pollution-materialdistrict-5-320x200.jpg%3Fv%3D20260824120640&amp;w=1920&amp;q=75</t>
  </si>
  <si>
    <t>材料科技, 环保科技</t>
  </si>
  <si>
    <t>羊毛, 吸油材料, 重金属, 港口污染, 可持续, 生物降解, 瑞典设计, 循环经济</t>
  </si>
  <si>
    <t>2026-08-24 00:00:00</t>
  </si>
  <si>
    <t>{"客观主体":"Macro Fibers吸油装置, 羊毛纤维","场景":"港口水域, 实验室研究","色调":"蓝色调, 灰色调, 自然光","构图标注":"产品特写, 概念图, 显微图像","地域与建筑":"瑞典, 港口","美学风格":"功能主义, 工业设计","设计语言":"模块化, 生物启发, 结构优化","情感":"环保, 创新, 实用","情绪与导向":"可持续发展, 问题解决","置信度":"0.92"}</t>
  </si>
  <si>
    <t>2026-09-02 16:59:16</t>
  </si>
  <si>
    <t>12379</t>
  </si>
  <si>
    <t>7</t>
  </si>
  <si>
    <t>https://materialdistrict.com/article/eelgrass-acoustic-baffles-shape-copenhagen-listening-lounge/</t>
  </si>
  <si>
    <t>Eelgrass Acoustic Baffles Shape Copenhagen Listening Lounge | MaterialDistrict</t>
  </si>
  <si>
    <t>大叶藻声学挡板打造哥本哈根全新听音室</t>
  </si>
  <si>
    <t>丹麦扬声器制造商Dynaudio在哥本哈根市中心开设了一间全新听音室，由Norm Architects操刀设计。该空间的一大亮点是天花板上悬挂的由Søuld提供的大叶藻（eelgrass）生物基声学垫。这些柔软的大叶藻挡板不仅能有效吸收声音，营造平衡的听音环境，还为空间增添了视觉深度。大叶藻天然的纹理和温暖的色调，巧妙地中和了音频设备的工业感，与扬声器简洁的线条形成触觉对比。该项目展示了自然声学材料如何作为视觉设计元素融入室内，体现了自然生物基材料与先进科技相辅相成的设计趋势，将声学控制完美融入整体空间设计之中。</t>
  </si>
  <si>
    <t>https://materialdistrict.com/_next/image/?url=https%3A%2F%2Fmedia.materialdistrict.com%2Fwp-content%2Fuploads%2F2026%2F08%2Feelgrass-acoustic-baffles-shape-copenhagen-listening-lounge-materialdistrict-9-1097x1536.jpg%3Fv%3D20260819092531&amp;w=1920&amp;q=75||https://materialdistrict.com/_next/image/?url=https%3A%2F%2Fmedia.materialdistrict.com%2Fwp-content%2Fuploads%2F2026%2F08%2Feelgrass-acoustic-baffles-shape-copenhagen-listening-lounge-materialdistrict-9-320x200.jpg%3Fv%3D20260819092531&amp;w=1920&amp;q=75||https://materialdistrict.com/_next/image/?url=https%3A%2F%2Fmedia.materialdistrict.com%2Fwp-content%2Fuploads%2F2026%2F08%2Feelgrass-acoustic-baffles-shape-copenhagen-listening-lounge-materialdistrict-1-320x200.jpg%3Fv%3D20260819092451&amp;w=1920&amp;q=75||https://materialdistrict.com/_next/image/?url=https%3A%2F%2Fmedia.materialdistrict.com%2Fwp-content%2Fuploads%2F2026%2F08%2Feelgrass-acoustic-baffles-shape-copenhagen-listening-lounge-materialdistrict-2-320x200.jpg%3Fv%3D20260819092456&amp;w=1920&amp;q=75||https://materialdistrict.com/_next/image/?url=https%3A%2F%2Fmedia.materialdistrict.com%2Fwp-content%2Fuploads%2F2026%2F08%2Feelgrass-acoustic-baffles-shape-copenhagen-listening-lounge-materialdistrict-3-320x200.jpg%3Fv%3D20260819092501&amp;w=1920&amp;q=75||https://materialdistrict.com/_next/image/?url=https%3A%2F%2Fmedia.materialdistrict.com%2Fwp-content%2Fuploads%2F2026%2F08%2Feelgrass-acoustic-baffles-shape-copenhagen-listening-lounge-materialdistrict-4-320x200.jpg%3Fv%3D20260819092507&amp;w=1920&amp;q=75</t>
  </si>
  <si>
    <t>声学材料, 丹麦, 哥本哈根, 鳗草, 生物基材料, 听音室, Norm Architects, Dynaudio, Søuld, Karimoku</t>
  </si>
  <si>
    <t>2026-08-21 00:00:00</t>
  </si>
  <si>
    <t>{"客观主体":"听音室内部空间, 悬挂式鳗草声学挡板","场景":"室内, 听音室, 展览空间","色调":"暖色调, 自然光, 米色, 棕色","构图标注":"中景, 室内全景, 细节特写","地域与建筑":"哥本哈根, 现代建筑","美学风格":"简约, 自然主义, 斯堪的纳维亚","设计语言":"生物基材料应用, 模块化, 纹理对比","情感":"平静, 舒适, 专注","情绪与导向":"功能性, 环保, 体验导向","置信度":"0.92"}</t>
  </si>
  <si>
    <t>2026-09-02 17:00:00</t>
  </si>
  <si>
    <t>12809</t>
  </si>
  <si>
    <t>28036</t>
  </si>
  <si>
    <t>https://materialdistrict.com/article/denim-waste-material-system-wins-iconic-award/</t>
  </si>
  <si>
    <t>Denim Waste Material System Wins ICONIC Award | MaterialDistrict</t>
  </si>
  <si>
    <t>废弃牛仔布材料系统荣获ICONIC标志性设计奖</t>
  </si>
  <si>
    <t>荷兰DenimX公司凭借“Material Matters”系统荣获2026年德国ICONIC标志性设计奖“Best of Best”最高荣誉。该创新系统将消费后的废弃牛仔布与生物基粘合剂结合，转化为适用于建筑、室内和产品设计的新型环保材料。目前已推出三种应用：用于建筑和室内的Eco HPL表面材料、具有结构特性的SAM Panel面板，以及展示家具应用潜力的Concord座椅。这些材料保留了回收牛仔布独特的纤维纹理与触感，同时兼顾了规模化生产的实用性能。该设计从源头考虑了产品的维修、拆卸与循环利用，展现了回收纺织品在循环设计与高品质工业制造中的巨大潜力。</t>
  </si>
  <si>
    <t>https://materialdistrict.com/_next/image/?url=https%3A%2F%2Fmedia.materialdistrict.com%2Fwp-content%2Fuploads%2F2026%2F08%2Fdenim-waste-material-system-wins-iconic-award-materialdistrict-1536x863.png%3Fv%3D20260824101028&amp;w=1920&amp;q=75</t>
  </si>
  <si>
    <t>丹宁, 废弃物, 循环经济, 生物基粘合剂, 建筑, 室内, 产品设计, 可持续, ICONIC AWARDS</t>
  </si>
  <si>
    <t>2026-08-25 00:00:00</t>
  </si>
  <si>
    <t>{"客观主体":"丹宁废料制成的设计材料样品","场景":"产品展示, 室内","色调":"蓝色, 灰色, 自然光","构图标注":"特写, 纹理细节, 堆叠","地域与建筑":"","美学风格":"工业风, 简约","设计语言":"可持续设计, 材料创新, 纹理表现","情感":"环保, 创新, 实用","情绪与导向":"功能性, 环保导向","置信度":"0.92"}</t>
  </si>
  <si>
    <t>2026-09-04 14:34:00</t>
  </si>
  <si>
    <t>2026-09-04 14:41:11</t>
  </si>
  <si>
    <t>12812</t>
  </si>
  <si>
    <t>28037</t>
  </si>
  <si>
    <t>https://materialdistrict.com/article/buganbag-transforms-bougainvillea-waste-into-biobased-leather/</t>
  </si>
  <si>
    <t>Buganbag Transforms Bougainvillea Waste Into Biobased Leather | MaterialDistrict</t>
  </si>
  <si>
    <t>Buganbag：将废弃九重葛花朵转化为生物基皮革</t>
  </si>
  <si>
    <t>哥伦比亚UNIBAC大学的工业设计学生利用废弃的九重葛（三角梅）花朵，研发出一种实验性的生物基皮革，并以此制作了名为Buganbag的手提包。这种花卉材料具有耐用、灵活和可生物降解的特性，其外观和手感与传统皮革相似，非常适合用于手提包、钱包等时尚配饰，为传统皮革提供了植物基替代方案。该项目不仅将有机废弃物转化为高价值产品，践行了循环设计理念，还与当地工匠合作，将新材料研究与传统手工艺相结合，缩短了供应链。Buganbag凭借其兼具实用性与诗意的废弃物利用方式，荣获绿色概念奖（Green Concept Award）编辑选择奖，展示了生物基材料在低环境影响时尚配饰领域的巨大潜力。</t>
  </si>
  <si>
    <t>https://materialdistrict.com/_next/image/?url=https%3A%2F%2Fmedia.materialdistrict.com%2Fwp-content%2Fuploads%2F2026%2F08%2Fbuganbag-transforms-flower-waste-into-biobased-leather-materialdistrict-7-960x600.jpg%3Fv%3D20260812084633&amp;w=1920&amp;q=75||https://materialdistrict.com/_next/image/?url=https%3A%2F%2Fmedia.materialdistrict.com%2Fwp-content%2Fuploads%2F2026%2F08%2Fbuganbag-transforms-flower-waste-into-biobased-leather-materialdistrict-7-320x200.jpg%3Fv%3D20260812084633&amp;w=1920&amp;q=75||https://materialdistrict.com/_next/image/?url=https%3A%2F%2Fmedia.materialdistrict.com%2Fwp-content%2Fuploads%2F2026%2F08%2Fbuganbag-transforms-flower-waste-into-biobased-leather-materialdistrict-1-320x200.jpg%3Fv%3D20260812084615&amp;w=1920&amp;q=75||https://materialdistrict.com/_next/image/?url=https%3A%2F%2Fmedia.materialdistrict.com%2Fwp-content%2Fuploads%2F2026%2F08%2Fbuganbag-transforms-flower-waste-into-biobased-leather-materialdistrict-2-320x200.jpg%3Fv%3D20260812084618&amp;w=1920&amp;q=75||https://materialdistrict.com/_next/image/?url=https%3A%2F%2Fmedia.materialdistrict.com%2Fwp-content%2Fuploads%2F2026%2F08%2Fbuganbag-transforms-flower-waste-into-biobased-leather-materialdistrict-3-320x200.jpg%3Fv%3D20260812084621&amp;w=1920&amp;q=75||https://materialdistrict.com/_next/image/?url=https%3A%2F%2Fmedia.materialdistrict.com%2Fwp-content%2Fuploads%2F2026%2F08%2Fbuganbag-transforms-flower-waste-into-biobased-leather-materialdistrict-4-320x200.jpg%3Fv%3D20260812084624&amp;w=1920&amp;q=75</t>
  </si>
  <si>
    <t>配饰,材料科技</t>
  </si>
  <si>
    <t>生物基皮革,循环设计,可持续时尚,手袋,波哥大,哥伦比亚,金莲花废料</t>
  </si>
  <si>
    <t>2026-08-14 00:00:00</t>
  </si>
  <si>
    <t>{"客观主体":"生物基皮革手袋,金莲花废料","场景":"产品展示,工作室","色调":"自然色,暖色调,柔和光线","构图标注":"特写,产品细节,多角度展示","地域与建筑":"","美学风格":"简约,环保,自然","设计语言":"可持续材料,循环利用,手工质感","情感":"创新,环保,自然","情绪与导向":"可持续发展,功能性,美观","置信度":"0.92"}</t>
  </si>
  <si>
    <t>2026-09-04 14:35:00</t>
  </si>
  <si>
    <t>12815</t>
  </si>
  <si>
    <t>28038</t>
  </si>
  <si>
    <t>https://materialdistrict.com/article/carbon-advances-scalable-biobased-insulation-for-housing-renovation/</t>
  </si>
  <si>
    <t>Project CARBON Advances Scalable Biobased Insulation For Housing Renovation | MaterialDistrict</t>
  </si>
  <si>
    <t>CARBON项目推进可扩展的生物基隔热材料在房屋翻新中的应用</t>
  </si>
  <si>
    <t>荷兰正面临数百万套房屋的能源改造挑战，为此TNO主导的CARBON研究项目联合14家供应链合作伙伴，致力于开发经济、可靠且可扩展的生物基隔热解决方案。项目重点研究回收纸板纤维素、生物聚合物、大麻和稻草等材料，以替代高能耗的化石基材料。研究团队将在真实环境下测试这些材料的防潮、通风、防火性能及耐久性，涵盖内保温、空心墙保温、屋顶保温及预制构件等多种翻新场景。该项目旨在提供经过验证的长期性能数据与安装指南，增强建筑师、承包商和业主的信心，从而加速建筑行业向低碳、循环和生物基转型。</t>
  </si>
  <si>
    <t>https://materialdistrict.com/_next/image/?url=https%3A%2F%2Fmedia.materialdistrict.com%2Fwp-content%2Fuploads%2F2026%2F08%2Fcarbon-advances-scalable-biobased-insulation-for-housing-renovation-materialdistrict-1536x1152.jpg%3Fv%3D20260805065255&amp;w=1920&amp;q=75</t>
  </si>
  <si>
    <t>住宅, 城市更新</t>
  </si>
  <si>
    <t>生物基材料, 隔热材料, 节能, 翻新, 荷兰, TNO, 碳中和, 循环经济</t>
  </si>
  <si>
    <t>{"客观主体":"建筑外墙, 隔热材料","场景":"建筑翻新, 住宅改造","色调":"自然色, 暖色调","构图标注":"特写, 局部展示","地域与建筑":"荷兰, 住宅建筑","美学风格":"实用主义, 环保","设计语言":"可持续设计, 材料创新","情感":"环保, 创新, 实用","情绪与导向":"节能, 可持续发展","置信度":"0.90"}</t>
  </si>
  <si>
    <t>2026-09-04 14:35:58</t>
  </si>
  <si>
    <t>12816</t>
  </si>
  <si>
    <t>28039</t>
  </si>
  <si>
    <t>https://materialdistrict.com/article/solar-powered-refrigerator-uses-bacterial-cellulose-insulation/</t>
  </si>
  <si>
    <t>Solar-Powered Refrigerator Uses Bacterial Cellulose Insulation | MaterialDistrict</t>
  </si>
  <si>
    <t>采用细菌纤维素隔热材料的太阳能冰箱</t>
  </si>
  <si>
    <t>文章介绍了由中央圣马丁学院设计师Audrey Levy开发的实验性冰箱“Xero Cool”。该产品结合了太阳能制冷技术与细菌纤维素干凝胶制成的隔热材料，旨在减少传统制冷设备对环境的负面影响。传统冰箱多采用石化塑料和发泡聚合物，而Xero Cool利用细菌生成的轻质多孔纤维素替代传统隔热层，通过微观空气袋有效降低热传递。在设计上，该冰箱将纤维素隔热材料悬挂于金属框架内，以柔软的材料语言打破了传统家电坚硬、冰冷的刻板印象。该概念设计不仅展示了生物基材料与可再生能源结合的潜力，还探讨了本地化材料生产与去中心化太阳能制冷在未来食品储存和社区基础设施中的应用前景。</t>
  </si>
  <si>
    <t>https://materialdistrict.com/_next/image/?url=https%3A%2F%2Fmedia.materialdistrict.com%2Fwp-content%2Fuploads%2F2026%2F07%2Fsolar-powered-refrigerator-uses-bacterial-cellulose-insulation-materialdistrict-12-scaled-1536x864.jpg%3Fv%3D20260727101335&amp;w=1920&amp;q=75</t>
  </si>
  <si>
    <t>材料科技, 智能家居设备</t>
  </si>
  <si>
    <t>太阳能, 细菌纤维素, 绝缘材料, 生物基材料, 可持续设计, 制冷技术, 概念设计</t>
  </si>
  <si>
    <t>{"客观主体":"太阳能冰箱, 细菌纤维素绝缘材料","场景":"产品展示, 实验室环境","色调":"米白, 浅灰, 自然光","构图标注":"产品特写, 细节展示","地域与建筑":"","美学风格":"极简, 科技感, 环保","设计语言":"模块化, 生物启发, 轻量化","情感":"创新, 环保, 未来感","情绪与导向":"可持续发展, 节能, 实用","置信度":"0.92"}</t>
  </si>
  <si>
    <t>2026-09-04 14:36:14</t>
  </si>
  <si>
    <t>12817</t>
  </si>
  <si>
    <t>28040</t>
  </si>
  <si>
    <t>https://materialdistrict.com/article/biobased-street-lighting-trial-launches-in-nieuwegein/</t>
  </si>
  <si>
    <t>Biobased Street Lighting Trial Launches in Nieuwegein | MaterialDistrict</t>
  </si>
  <si>
    <t>荷兰Nieuwegein启动生物基路灯照明试验</t>
  </si>
  <si>
    <t>荷兰Nieuwegein市在Vreeswijk历史街区启动了一项大规模的生物基路灯照明试验。该项目将植物基材料制成的灯具外壳与节能LED技术相结合，首批已安装60个，计划共测试300个。采用植物衍生材料替代传统化石材料，不仅减少了公共基础设施对环境的影响，还免去了额外的涂漆工序，从而降低了生产过程中的碳排放。市政当局将持续监测这些灯具在户外公共空间中的耐用性和功能性。该项目为建筑师和产品设计师提供了一个实用案例，展示了可再生材料在不影响性能的前提下替代传统材料的潜力，引领了城市基础设施向可持续发展的趋势。</t>
  </si>
  <si>
    <t>https://materialdistrict.com/_next/image/?url=https%3A%2F%2Fmedia.materialdistrict.com%2Fwp-content%2Fuploads%2F2026%2F07%2Fbiobased-street-lighting-trial-launches-in-nieuwegein-materialdistrict-640x360.png%3Fv%3D20260720075035&amp;w=1920&amp;q=75</t>
  </si>
  <si>
    <t>生物基材料, LED照明, 街道照明, 可持续发展, 城市基础设施, 荷兰, Nieuwegein</t>
  </si>
  <si>
    <t>2026-07-20 00:00:00</t>
  </si>
  <si>
    <t>{"客观主体":"街道照明灯具, 生物基材料","场景":"城市街道, 公共空间","色调":"夜晚, 暖光, 冷色调背景","构图标注":"中景, 仰视, 突出灯具","地域与建筑":"荷兰, 城市基础设施","美学风格":"现代, 功能主义","设计语言":"简洁, 模块化, 环保","情感":"创新, 环保, 实用","情绪与导向":"可持续发展, 节能","置信度":"0.95"}</t>
  </si>
  <si>
    <t>2026-09-04 14:36:58</t>
  </si>
  <si>
    <t>12819</t>
  </si>
  <si>
    <t>28042</t>
  </si>
  <si>
    <t>https://materialdistrict.com/article/prickly-pear-cactus-waste-reinforces-biobased-composite-materials/</t>
  </si>
  <si>
    <t>Prickly Pear Cactus Waste Reinforces Biobased Composite Materials | MaterialDistrict</t>
  </si>
  <si>
    <t>仙人掌废弃物强化生物基复合材料</t>
  </si>
  <si>
    <t>巴斯大学的研究团队正在利用仙人掌农业废弃物开发一种轻质的生物基复合材料，旨在为建筑和产品设计提供低碳替代方案。研究人员从废弃的仙人掌垫中提取天然的蜂窝状纤维网络，以取代碳纤维或玻璃纤维等高能耗的合成增强纤维。研究对比了传统水沤法与水压法，发现水沤法提取的纤维网络更纯净、强度更高。这种仙人掌纤维复合材料在弯曲和低冲击条件下表现出良好的刚度和强度，非常适合用于非承重墙板、轻质外墙覆层、汽车内饰部件以及冲浪板芯等产品设计。此外，该材料保留了仙人掌独特的蜂窝结构，呈现出极具吸引力的天然表面美感，顺应了可持续与轻量化材料的发展趋势。</t>
  </si>
  <si>
    <t>https://materialdistrict.com/_next/image/?url=https%3A%2F%2Fmedia.materialdistrict.com%2Fwp-content%2Fuploads%2F2026%2F06%2Fprickly-pear-cactus-waste-reinforces-biobased-composite-materials-materialdistrict-scaled-1536x1021.jpg%3Fv%3D20260630094204&amp;w=1920&amp;q=75</t>
  </si>
  <si>
    <t>仙人掌,生物基材料,复合材料,农业废弃物,可持续发展,轻量化,建筑材料,产品设计</t>
  </si>
  <si>
    <t>{"客观主体":"仙人掌纤维复合材料样品","场景":"实验室研究,材料展示","色调":"自然色,米色,棕色","构图标注":"特写,微距,纹理细节","地域与建筑":"","美学风格":"科技感,自然主义","设计语言":"生物仿生,可持续设计","情感":"创新,环保,潜力","情绪与导向":"实用,可持续,研究","置信度":"0.92"}</t>
  </si>
  <si>
    <t>2026-09-04 14:38:01</t>
  </si>
  <si>
    <t>13179</t>
  </si>
  <si>
    <t>28314</t>
  </si>
  <si>
    <t>https://materialdistrict.com/article/elephant-dung-bricks-form-sculptural-tower-in-thailand/</t>
  </si>
  <si>
    <t>Elephant Dung Bricks Form Sculptural Tower In Thailand | MaterialDistrict</t>
  </si>
  <si>
    <t>泰国大象粪便砖块打造雕塑感塔楼</t>
  </si>
  <si>
    <t>泰国建筑师Boonserm Premthada在泰国南部攀牙府设计了Goya Tower，探索了将当地动物废弃物转化为建筑材料的可能。该塔楼完全使用大象粪便制成的手工砖块建造。大象粪便富含半消化的植物纤维，被制成直径33厘米的圆形砖块并自然日晒烘干。这些砖块呈现五种日落色彩，通过中央钢条串联堆叠成高低错落的圆柱，构成了塔楼的内部步道与观景开口。该项目不仅将有机废弃物转化为模块化建筑构件，还深刻呼应了当地人与大象长期共存的文化与生态背景，展示了再生材料在地域性建筑设计中的创新应用趋势。</t>
  </si>
  <si>
    <t>https://materialdistrict.com/_next/image/?url=https%3A%2F%2Fmedia.materialdistrict.com%2Fwp-content%2Fuploads%2F2026%2F07%2Felephant-dung-bricks-form-sculptural-tower-in-thailand-materialdistrict-1-960x734.jpg%3Fv%3D20260727105434&amp;w=1920&amp;q=75</t>
  </si>
  <si>
    <t>临时建筑, 公共建筑</t>
  </si>
  <si>
    <t>大象粪便, 循环利用, 泰国, 雕塑塔, 生态建筑, 模块化, 地方特色</t>
  </si>
  <si>
    <t>{"客观主体":"由大象粪便砖块构成的雕塑塔","场景":"泰国室外景观, 旅游景点","色调":"暖色调, 日落色, 自然光","构图标注":"远景, 仰视, 强调建筑与环境关系","地域与建筑":"泰国, 雕塑塔, 生态建筑","美学风格":"有机, 雕塑感, 地方主义","设计语言":"模块化堆叠, 循环利用材料, 象征意义","情感":"新奇, 环保, 艺术性","情绪与导向":"可持续发展, 文化认同, 创新","置信度":"0.95"}</t>
  </si>
  <si>
    <t>2026-09-04 16:51:58</t>
  </si>
  <si>
    <t>2026-09-04 17:01:31</t>
  </si>
  <si>
    <t>13182</t>
  </si>
  <si>
    <t>28317</t>
  </si>
  <si>
    <t>https://materialdistrict.com/article/recycled-polyester-textile-technology-shapes-adaptive-lighting-collection/</t>
  </si>
  <si>
    <t>Recycled Polyester Textile Technology Shapes Adaptive Lighting Collection | MaterialDistrict</t>
  </si>
  <si>
    <t>再生聚酯纺织技术塑造自适应照明系列</t>
  </si>
  <si>
    <t>日本时尚品牌 A-POC ABLE ISSEY MIYAKE 与瑞士设计工作室 atelier oï 合作推出了一款创新的照明系列。该系列采用再生聚酯纤维制成的褶皱纺织品，结合专有的 Steam Stretch 技术，通过热收缩将平面织物转化为立体雕塑形态。首款产品 O Series 是与日本照明制造商 Ambientec 合作开发的便携式灯具，配有可拆卸和替换的织物灯罩及四种色温调节，适合多种室内场景。此外，A Series 吊灯概念采用无缝针织面料，允许用户自由裁剪和组合以定制形状。该项目展示了时尚界的先进面料技术如何跨界应用于室内产品设计，体现了轻量化、可定制和跨学科材料创新的发展趋势。</t>
  </si>
  <si>
    <t>https://materialdistrict.com/_next/image/?url=https%3A%2F%2Fmedia.materialdistrict.com%2Fwp-content%2Fuploads%2F2026%2F06%2Frecycled-polyester-textile-technology-shapes-adaptive-lighting-collection-materialdistrict-4-960x640.jpg%3Fv%3D20260623085825&amp;w=1920&amp;q=75</t>
  </si>
  <si>
    <t>再生聚酯, 纺织技术, 三宅一生, atelier oï, 模块化, 便携, 可定制, 米兰设计周</t>
  </si>
  <si>
    <t>2026-06-23 00:00:00</t>
  </si>
  <si>
    <t>{"客观主体":"便携式台灯, 褶皱纺织灯罩","场景":"室内展示, 产品摄影","色调":"柔和光线, 暖色调","构图标注":"特写, 局部展示","地域与建筑":"","美学风格":"现代简约, 东方禅意","设计语言":"褶皱, 模块化, 适应性设计","情感":"宁静, 舒适, 创新","情绪与导向":"环保, 实用, 灵活","置信度":"0.90"}</t>
  </si>
  <si>
    <t>2026-09-04 16:53:15</t>
  </si>
  <si>
    <t>13290</t>
  </si>
  <si>
    <t>32350</t>
  </si>
  <si>
    <t>https://materialdistrict.com/article/luxury-watch-uses-cactus-based-material/</t>
  </si>
  <si>
    <t>Luxury Watch Uses Cactus-Based Material | MaterialDistrict</t>
  </si>
  <si>
    <t>奢侈腕表采用仙人掌基环保材料</t>
  </si>
  <si>
    <t>瑞士知名制表商Hublot（宇舶表）推出了一款限量版腕表，其表带创新性地采用了Desserto公司研发的仙人掌基植物材料。这款名为Classic Fusion Chronograph SNM Titanium的42毫米钛金属计时码表限量100枚，专为致敬墨西哥国家足球队及迎接2026年世界杯而设计，配备了与球队球衣呼应的绿色太阳纹表盘。Desserto提供的绿色仙人掌材料作为传统皮革的纯素替代品，不仅融入了墨西哥的文化象征，更凸显了生物基环保材料在高端奢侈品和消费品领域日益增长的应用趋势。</t>
  </si>
  <si>
    <t>https://materialdistrict.com/_next/image/?url=https%3A%2F%2Fmedia.materialdistrict.com%2Fwp-content%2Fuploads%2F2026%2F07%2Fluxury-watch-uses-cactus-based-material-materialdistrict-2-960x679.jpg%3Fv%3D20260702090818&amp;w=1920&amp;q=75</t>
  </si>
  <si>
    <t>智能家居设备,配件</t>
  </si>
  <si>
    <t>Hublot,Desserto,仙人掌基材料,植物基材料,腕表,限量版,墨西哥国家足球队,FIFA世界杯,生物基材料,可持续</t>
  </si>
  <si>
    <t>{"客观主体":"腕表特写,表盘,表带","场景":"产品展示,特写","色调":"绿色,银色,光泽感","构图标注":"近景,局部特写","地域与建筑":"","美学风格":"现代,运动,奢华","设计语言":"圆形表盘,纹理表带,品牌标识","情感":"精准,运动,环保","情绪与导向":"创新,可持续,限量","置信度":"0.90"}</t>
  </si>
  <si>
    <t>2026-09-05 09:36:58</t>
  </si>
  <si>
    <t>2026-09-05 09:41:53</t>
  </si>
  <si>
    <t>13980</t>
  </si>
  <si>
    <t>47160</t>
  </si>
  <si>
    <t>https://materialdistrict.com/article/wood-derived-celluplastic-combines-high-performance-with-circularity/</t>
  </si>
  <si>
    <t>Wood-Derived Celluplastic Combines High Performance With Circularity | MaterialDistrict</t>
  </si>
  <si>
    <t>源自木材的纤维素塑料（Celluplastic）：兼具高性能与循环性</t>
  </si>
  <si>
    <t>研究人员开发出一种名为“celluplastic”的纤维素基生物塑料，该材料由木材等植物中的天然聚合物制成，结合了微纤化纤维素、纤维素纳米棒和改性纤维素链，形成多尺度层状网络。这种无色材料兼具高强度、柔韧性和透明度，抗拉强度超过30 MPa，并能拉伸至原长度的两倍以上，性能媲美传统化石基塑料。其最大优势在于支持水基闭环回收，在测试中历经100多次循环仍能保持原有结构和机械性能。此外，该材料在土壤中数周内即可完全生物降解。作为一种可再生且环保的新型材料，它为包装、产品设计及室内组件提供了极具潜力的可持续替代方案，助力推动塑料经济的循环发展。</t>
  </si>
  <si>
    <t>https://materialdistrict.com/_next/image/?url=https%3A%2F%2Fmedia.materialdistrict.com%2Fwp-content%2Fuploads%2F2026%2F08%2Fwood-derived-celluplastic-combines-high-performance-with-circularity-materialdistrict-1536x1024.jpg%3Fv%3D20260805101313&amp;w=1920&amp;q=75</t>
  </si>
  <si>
    <t>生物基材料,可持续,纤维素,生物塑料,循环经济,可回收,可生物降解</t>
  </si>
  <si>
    <t>2026-08-11 00:00:00</t>
  </si>
  <si>
    <t>{"客观主体":"透明薄膜状材料, 纤维素基生物塑料","场景":"实验室, 材料展示","色调":"透明, 浅色背景, 自然光","构图标注":"特写, 局部展示, 纹理细节","地域与建筑":"","美学风格":"现代, 科技感","设计语言":"轻薄, 柔韧, 结构化","情感":"创新, 希望, 环保","情绪与导向":"可持续发展, 实用性, 循环利用","置信度":"0.92"}</t>
  </si>
  <si>
    <t>2026-09-08 10:01:14</t>
  </si>
  <si>
    <t>2026-09-08 10:11:51</t>
  </si>
  <si>
    <t>13982</t>
  </si>
  <si>
    <t>47162</t>
  </si>
  <si>
    <t>https://materialdistrict.com/article/designing-workplace-acoustics-with-mycelium-panels/</t>
  </si>
  <si>
    <t>Designing Workplace Acoustics with Mycelium Panels | MaterialDistrict</t>
  </si>
  <si>
    <t>使用菌丝体面板设计工作场所声学环境</t>
  </si>
  <si>
    <t>文章介绍了在英国伯明翰的Three Chamberlain Square项目中，Feilden Clegg Bradley Studios (FCB Studios) 采用Mogu PLUMA菌丝体声学面板进行室内设计的案例。该项目在接待处和共享空间安装了超150平方米的面板，以改善繁忙环境的声学舒适度。这种由真菌营养根结构制成的生物基材料，不仅替代了传统声学产品，还兼具建筑表面装饰功能。设计团队选择了带有凹槽的表面纹理以呼应当地历史建筑，并搭配蘑菇色和蕨绿色，营造出自然的室内氛围。此外，该材料在达到使用寿命后可重新加工或自然降解，体现了办公空间向可持续、环保和多功能化发展的趋势。</t>
  </si>
  <si>
    <t>https://materialdistrict.com/_next/image/?url=https%3A%2F%2Fmedia.materialdistrict.com%2Fwp-content%2Fuploads%2F2026%2F07%2Fdesigning-workplace-acoustics-with-mycelium-panels-materialdistrict-9-960x536.jpg%3Fv%3D20260713122952&amp;w=1920&amp;q=75</t>
  </si>
  <si>
    <t>菌丝体, 隔音板, 生物基材料, 模块化, 环保, 英国, 伯明翰</t>
  </si>
  <si>
    <t>{"客观主体":"菌丝体声学面板","场景":"办公空间, 共享区域, 室内","色调":"自然色, 暖色调, 柔和光线","构图标注":"特写, 纹理细节, 模块化排列","地域与建筑":"英国, 伯明翰","美学风格":"现代, 环保, 简约","设计语言":"生物仿生, 模块化, 纹理化","情感":"平静, 舒适, 自然","情绪与导向":"功能性, 可持续性, 实用","置信度":"0.95"}</t>
  </si>
  <si>
    <t>2026-09-08 10:02:14</t>
  </si>
  <si>
    <t>14393</t>
  </si>
  <si>
    <t>52282</t>
  </si>
  <si>
    <t>https://materialdistrict.com/article/rhino-inspired-cellulose-fibres-combine-strength-and-biodegradability/</t>
  </si>
  <si>
    <t>Rhino-Inspired Cellulose Fibres Combine Strength And Biodegradability | MaterialDistrict</t>
  </si>
  <si>
    <t>受犀牛角启发：兼具高强度与可生物降解性的新型纤维素纤维</t>
  </si>
  <si>
    <t>安徽农业大学与浙江大学的研究团队受犀牛角角蛋白分层结构的启发，开发出一种兼具先进合成纤维强度与蜘蛛丝韧性的高性能纤维素纤维（Meta-CFs）。通过创新的流体动力学扭转工艺，该材料克服了传统再生纤维素纤维的性能瓶颈，其最高抗拉强度可达3.29 GPa。作为一种完全由生物质衍生且可生物降解的材料，它能有效替代尼龙等石油基纤维。在割草机修剪线的实际测试中，其耐磨性媲美商业尼龙，且磨损碎片能在49天内完全降解。该创新为时尚、产品设计及技术纺织品领域提供了强韧的环保替代方案，有助于从源头减少微塑料污染。</t>
  </si>
  <si>
    <t>https://materialdistrict.com/_next/image/?url=https%3A%2F%2Fmedia.materialdistrict.com%2Fwp-content%2Fuploads%2F2026%2F08%2Frhino-inspired-cellulose-fibres-combine-strength-and-biodegradability-materialdistrict-1536x1024.jpg%3Fv%3D20260827125659&amp;w=1920&amp;q=75</t>
  </si>
  <si>
    <t>生物基材料,纤维,可生物降解,犀牛角,仿生学,微塑料污染,纺织品,农业,景观美化</t>
  </si>
  <si>
    <t>2026-08-31 00:00:00</t>
  </si>
  <si>
    <t>{"客观主体":"纤维材料, 显微结构","场景":"实验室, 科学研究","色调":"蓝绿色, 灰色, 科技感","构图标注":"微观视角, 结构特写","地域与建筑":"","美学风格":"科技感, 现代","设计语言":"仿生设计, 结构优化","情感":"创新, 环保, 精密","情绪与导向":"可持续发展, 实用","置信度":"0.92"}</t>
  </si>
  <si>
    <t>2026-09-09 10:03:14</t>
  </si>
  <si>
    <t>2026-09-09 10:12:01</t>
  </si>
  <si>
    <t>14395</t>
  </si>
  <si>
    <t>52284</t>
  </si>
  <si>
    <t>https://materialdistrict.com/article/wine-residues-used-to-make-recycled-paper-postcards/</t>
  </si>
  <si>
    <t>Wine Residues Used To Make Recycled Paper Postcards | MaterialDistrict</t>
  </si>
  <si>
    <t>利用葡萄酒废料制作的再生纸明信片</t>
  </si>
  <si>
    <t>葡萄牙设计师 Dânia Jorge 为 Will Creative 设计了一系列手工明信片，巧妙利用了葡萄酒生产过程中的废料。该项目将废弃的过滤板、葡萄籽和酒糟与再生纸相结合，其中过滤板赋予纸张天然的葡萄色彩，而葡萄籽和酒糟则增加了独特的表面纹理并起到固色作用。为了贯彻环保理念，明信片的图案采用激光雕刻技术而非传统油墨印刷，有效减少了材料浪费和碳足迹。这些纯手工制作的明信片作为宣传物料亮相德国杜塞尔多夫的 ProWein 葡萄酒贸易展，完美展现了农业废料回收与可持续平面设计的创新结合。</t>
  </si>
  <si>
    <t>https://materialdistrict.com/_next/image/?url=https%3A%2F%2Fmedia.materialdistrict.com%2Fwp-content%2Fuploads%2F2026%2F07%2Fwine-residues-used-to-make-recycled-paper-postcards-materialdistrict-2-1536x864.jpg%3Fv%3D20260722103625&amp;w=1920&amp;q=75</t>
  </si>
  <si>
    <t>包装, 零售体验</t>
  </si>
  <si>
    <t>葡萄酒, 废弃物再利用, 环保, 明信片, 激光雕刻, 手工制作, 葡萄牙</t>
  </si>
  <si>
    <t>2026-07-24 00:00:00</t>
  </si>
  <si>
    <t>{"客观主体":"葡萄酒废料制作的明信片","场景":"产品展示, 环保设计","色调":"自然色, 暖色调, 柔和光线","构图标注":"特写, 细节展示","地域与建筑":"葡萄牙","美学风格":"简约, 环保, 自然","设计语言":"可持续设计, 材料创新, 循环利用","情感":"环保, 创新, 质朴","情绪与导向":"可持续发展, 实用性, 艺术性","置信度":"0.95"}</t>
  </si>
  <si>
    <t>2026-09-09 10:04:13</t>
  </si>
  <si>
    <t>14388</t>
  </si>
  <si>
    <t>52279</t>
  </si>
  <si>
    <t>https://materialdistrict.com/article/tides-rewoven-light-gives-discarded-fishing-nets-a-second-life/</t>
  </si>
  <si>
    <t>Tides Rewoven Light Gives Discarded Fishing Nets a Second Life | MaterialDistrict</t>
  </si>
  <si>
    <t>Tides Rewoven Light：赋予废弃渔网第二次生命的环保照明设计</t>
  </si>
  <si>
    <t>台湾岭东科技大学团队开发了名为“Tides Rewoven Light”的概念照明项目，旨在将废弃渔网和海洋塑料垃圾转化为功能性室内灯具。该项目采用低能耗的循环制造工艺，设计师没有将塑料粉碎重造，而是手工修复并重新编织受损渔网，利用废弃容器作为模具，并通过树脂涂层定型。这种方法不仅避免了高能耗的回收过程，还刻意保留了渔网的纤维结构与磨损痕迹，使材料的原始历史成为设计的核心特色。此外，灯具采用可拆卸结构，符合从摇篮到摇篮（Cradle-to-Cradle）的环保理念。未来，团队计划与当地渔港社区合作，建立区域性的海洋废弃物回收与升级再造网络，推动在地循环经济的发展。</t>
  </si>
  <si>
    <t>https://materialdistrict.com/_next/image/?url=https%3A%2F%2Fmedia.materialdistrict.com%2Fwp-content%2Fuploads%2F2026%2F07%2Ftides-rewoven-light-gives-discarded-fishing-nets-a-second-life-materialdistrict-2-960x540.png%3Fv%3D20260713143449&amp;w=1920&amp;q=75</t>
  </si>
  <si>
    <t>废弃渔网,海洋垃圾,回收利用,循环设计,可持续,台湾,手工,树脂涂层</t>
  </si>
  <si>
    <t>2026-07-15 00:00:00</t>
  </si>
  <si>
    <t>{"客观主体":"由废弃渔网制成的概念灯具","场景":"室内展示, 产品摄影","色调":"柔和, 自然光, 浅色调","构图标注":"特写, 细节展示, 突出材质","地域与建筑":"台湾","美学风格":"可持续设计, 工业风, 环保主义","设计语言":"材料再利用, 手工编织, 纹理保留","情感":"环保, 创新, 实用","情绪与导向":"可持续发展, 废物利用","置信度":"0.95"}</t>
  </si>
  <si>
    <t>2026-09-09 10:00:15</t>
  </si>
  <si>
    <t>15723</t>
  </si>
  <si>
    <t>81874</t>
  </si>
  <si>
    <t>https://materialdistrict.com/article/new-echo-chair-by-zha-and-nagami-showcases-continuous-3d-printed-design-with-recycled-plastics/</t>
  </si>
  <si>
    <t>ECHO Chair Uses Recycled Plastics in Large-Scale 3D Printing | MaterialDistrict</t>
  </si>
  <si>
    <t>ECHO椅：采用回收塑料的大型3D打印家具设计</t>
  </si>
  <si>
    <t>扎哈·哈迪德建筑事务所（ZHA）与西班牙大型3D打印公司Nagami合作推出了ECHO椅。这款家具系列结合了计算设计与增材制造技术，利用从废弃物中回收的塑料作为原料，通过连续挤出3D打印工艺一体成型，无需多部件组装。设计上，ECHO椅探索了连续几何形态，由两个从共享结构边缘延伸出的连续表面组成，巧妙地将座椅、底座、靠背和支撑结构融为一体。该系列提供半透明、反光、温暖矿物色调及不透明黑色等多种饰面，色彩灵感源自自然景观的色调过渡。该设计不仅展现了环保材料在建筑与设计领域的应用潜力，也体现了连续性、转化与共鸣的设计主题。</t>
  </si>
  <si>
    <t>https://materialdistrict.com/_next/image/?url=https%3A%2F%2Fmedia.materialdistrict.com%2Fwp-content%2Fuploads%2F2026%2F07%2Fnew-echo-chair-by-zha-and-nagami-showcases-continuous-3d-printed-design-with-recycled-plastics-materialdistrict-11-scaled-1536x1536.png%3Fv%3D20260720121547&amp;w=1920&amp;q=75</t>
  </si>
  <si>
    <t>ECHO Chair,ZHA,Nagami,3D打印,回收塑料,可持续设计,连续挤出,计算设计,伦敦</t>
  </si>
  <si>
    <t>{"客观主体":"ECHO Chair, 3D打印椅子","场景":"室内展示, 展览","色调":"暖色调, 矿物色, 半透明","构图标注":"产品特写, 曲线构图","地域与建筑":"伦敦","美学风格":"现代, 有机, 极简","设计语言":"连续几何, 3D打印, 可持续材料","情感":"创新, 环保, 艺术","情绪与导向":"功能性, 环保导向","置信度":"0.92"}</t>
  </si>
  <si>
    <t>2026-09-15 10:03:12</t>
  </si>
  <si>
    <t>2026-09-15 10:12:12</t>
  </si>
  <si>
    <t>15727</t>
  </si>
  <si>
    <t>81876</t>
  </si>
  <si>
    <t>https://materialdistrict.com/article/experimental-furniture-and-lighting-showcase-material-research/</t>
  </si>
  <si>
    <t>Experimental Furniture And Lighting Showcase Material Research | MaterialDistrict</t>
  </si>
  <si>
    <t>实验性家具与照明设计：探索材料研究的新边界</t>
  </si>
  <si>
    <t>文章介绍了在哥本哈根3daysofdesign期间举办的UKURANT Makes Room展览。二十位国际新锐设计师展示了在家具、照明及物品设计中对材料和制造工艺的全新探索。展览聚焦数字制造、可再生资源、工业废料及传统工艺，推动可持续与循环设计。关键亮点包括：Oberdoerfer &amp; Krebs工作室利用PLA颗粒3D打印结合手工热弯制作座椅；RUSSO BETAK将生物聚合物与食品工业的贝壳废料混合，打造出具有自然色彩的自支撑灯具；Friedrich Gerlach利用皮革边角料制成折叠结构的凳子；Jakob Niemann利用活树枝进行蒸汽弯曲制作家具。这些项目展示了设计师如何将材料作为设计过程的积极参与者，通过结合回收废料与先进制造技术，引领材料创新的未来趋势。</t>
  </si>
  <si>
    <t>https://materialdistrict.com/_next/image/?url=https%3A%2F%2Fmedia.materialdistrict.com%2Fwp-content%2Fuploads%2F2026%2F06%2Fexperimental-furniture-and-lighting-showcase-material-research-materialdistrict-28-scaled-1536x708.png%3Fv%3D20260630135842&amp;w=1920&amp;q=75</t>
  </si>
  <si>
    <t>家具,灯具,材料</t>
  </si>
  <si>
    <t>可持续,实验性,材料研究,3D打印,可再生材料,回收材料,生物基材料,工业废料,传统工艺,丹麦,哥本哈根,PLA,ASA塑料,贝壳,皮革边角料,树枝,珍珠母贝,胶合板,纸包装,石膏,橡木,MDF</t>
  </si>
  <si>
    <t>2026-07-02 00:00:00</t>
  </si>
  <si>
    <t>{"客观主体":"实验性家具与灯具,材料研究","场景":"展览,室内展示","色调":"自然色,中性色,柔和光线","构图标注":"产品特写,多角度展示","地域与建筑":"哥本哈根,丹麦","美学风格":"现代,实验性,可持续设计","设计语言":"材料驱动,循环设计,创新制造","情感":"好奇,探索,环保意识","情绪与导向":"可持续,创新,功能性","置信度":"0.92"}</t>
  </si>
  <si>
    <t>2026-09-15 10:04:58</t>
  </si>
  <si>
    <t>23365</t>
  </si>
  <si>
    <t>25605</t>
  </si>
  <si>
    <t>https://www.wgsnchina.cn/mywgsn/feed#story-6a439a6a664906af12db06cb</t>
  </si>
  <si>
    <t>Embed sustainability into existing cultural behaviours for intuitive circular choices.</t>
  </si>
  <si>
    <t>将可持续理念融入传统文化行为，推动直观的循环选择</t>
  </si>
  <si>
    <t>文章探讨了将可持续理念无缝融入现有文化行为以推动循环经济的设计趋势。以Wikifarmer荣获戛纳狮子国际创意节大奖的“婚礼大米（The Wedding Rice）”项目为例，该倡议创新性地推出了由不可食用谷物制成的仪式用米，以此替代希腊婚礼上传统抛洒的食用大米。这一设计不仅完美保留了当地珍贵的文化传统，有效减少了食物浪费，还为当地农民创造了全新的收入来源。该项目生动地展示了通过重新设计日常仪式与文化习俗，能够同时实现环境可持续性与经济双重价值，为未来的可持续设计提供了极具启发性的新思路。</t>
  </si>
  <si>
    <t>https://media.wgsnchina.cn/images/6a439a64664906af12db06c8/screenshot-2026-06-30-at-110832-original.png</t>
  </si>
  <si>
    <t>生活方式,品牌活动</t>
  </si>
  <si>
    <t>可持续发展,循环经济,传统文化,食物浪费,希腊婚礼,Wikifarmer,The Wedding Rice</t>
  </si>
  <si>
    <t>2026-07-01 14:00:00</t>
  </si>
  <si>
    <t>{"客观主体":"婚礼场景, 稻米","场景":"户外婚礼, 传统仪式","色调":"明亮, 自然光","构图标注":"特写, 局部","地域与建筑":"希腊","美学风格":"传统, 简约","设计语言":"文化符号, 环保创新","情感":"喜悦, 环保, 传承","情绪与导向":"可持续, 创新, 实用","置信度":"0.90"}</t>
  </si>
  <si>
    <t>2026-09-20 23:41:13</t>
  </si>
  <si>
    <t>2026-09-20 23:53:04</t>
  </si>
  <si>
    <t>23447</t>
  </si>
  <si>
    <t>25683</t>
  </si>
  <si>
    <t>https://www.wgsnchina.cn/mywgsn/feed#story-6a44001e664906af12db154d</t>
  </si>
  <si>
    <t>Plasticiet (Netherlands) transforms discarded car headlights into Karlite, a durable, semi-translucent solid made from 1</t>
  </si>
  <si>
    <t>荷兰Plasticiet将废弃汽车大灯转化为耐用的半透明环保材料Karlite</t>
  </si>
  <si>
    <t>荷兰材料设计工作室Plasticiet将废弃的汽车大灯转化为名为Karlite的耐用、半透明固体材料。该材料由100%可回收的聚碳酸酯制成，具有自支撑特性，适用于加固家具、建筑面板和室内装饰。Karlite提供受矿物启发的色调，包括粉笔白（Chalk）、玉石绿（Jade）、冰川蓝（Glacial）和赭石色（Sienna）。其类似石材的外观不仅展现了高级美感，还证明了循环材料可以兼具精致与高性能。这一创新趋势强调了在设计中优先使用结合了优质美学与长期循环性的再生表面材料，为未来的可持续室内与家具设计提供了新方向。</t>
  </si>
  <si>
    <t>https://media.wgsnchina.cn/images/6a44001b664906af12db1546/cntfactory_1770650815_3828818941075109885_1966592582-original.png||https://media.wgsnchina.cn/images/6a44001bda23fb01be355fbc/plasticiet_1747214909_3632224381221257061_4400413659-original.png||https://media.wgsnchina.cn/images/6a44001b664906af12db1545/plasticiet_1780637695_3912594175478505802_4400413659-original.png||https://media.wgsnchina.cn/images/6a44001bda23fb01be355fbd/plasticiet_1747214909_3632224381221437023_4400413659-original.png||https://media.wgsnchina.cn/images/6a44001b664906af12db1544/plasticiet_1747214909_3632224381238232931_4400413659-original.png</t>
  </si>
  <si>
    <t>Plasticiet,Karlite,回收材料,聚碳酸酯,可持续,矿物色调,建筑材料,家具材料,循环经济</t>
  </si>
  <si>
    <t>2026-07-03 19:00:00</t>
  </si>
  <si>
    <t>{"客观主体":"回收聚碳酸酯材料, 建筑板材, 家具","场景":"室内展示, 材料应用","色调":"矿物色调, 柔和, 半透明","构图标注":"特写, 材质细节, 产品展示","地域与建筑":"荷兰","美学风格":"现代, 简约, 环保","设计语言":"可持续设计, 循环利用, 材质创新","情感":"环保, 创新, 实用","情绪与导向":"可持续发展, 高性能, 美学","置信度":"0.95"}</t>
  </si>
  <si>
    <t>2026-09-21 00:21:15</t>
  </si>
  <si>
    <t>2026-09-21 00:31:54</t>
  </si>
  <si>
    <t>23645</t>
  </si>
  <si>
    <t>25869</t>
  </si>
  <si>
    <t>https://www.wgsnchina.cn/mywgsn/feed#story-6a4f84b683fee5b9099cfeb6</t>
  </si>
  <si>
    <t>Italy-based Archeomaterico and Chroma Composites transform discarded garments and textile offcuts into Textilite, an eng</t>
  </si>
  <si>
    <t>意大利品牌将废弃纺织品转化为Textilite人造石复合材料</t>
  </si>
  <si>
    <t>意大利设计工作室 Archeomaterico 与 Chroma Composites 合作，成功将废弃服装和纺织边角料转化为名为 Textilite 的创新型工程类石材复合材料。该材料通过一系列极具雕塑感的家具作品得以完美呈现，不仅展现了独特的视觉美感，更证明了纺织废料完全能够转化为兼具高性能与高级质感的表面材料。这一创新实践为可持续设计提供了新思路，强调了在未来的产品开发中，应优先考虑使用再生复合材料，将传统的废弃物料流转化为令人向往的、以设计为主导的高价值环保材料，从而推动循环经济与高端设计的深度融合。</t>
  </si>
  <si>
    <t>https://media.wgsnchina.cn/images/6a4f84b383fee5b9099cfea7/chromaterico-textile-objects-collection-archeomaterico-chroma-composites-artificial-stone-recycled-textile-waste-designboom-500-original.png||https://media.wgsnchina.cn/images/6a4f84b483fee5b9099cfeac/from-waste-to-resource-textilite-the-artificial-stone-that-regenerates-and-reuses-textile-waste-10-6a3ae2c95176a-original.png||https://media.wgsnchina.cn/images/6a4f84b483fee5b9099cfead/from-waste-to-resource-textilite-the-artificial-stone-that-regenerates-and-reuses-textile-waste-2-6a3ae2c9515a2-original.png||https://media.wgsnchina.cn/images/6a4f84b483fee5b9099cfeaa/from-waste-to-resource-textilite-the-artificial-stone-that-regenerates-and-reuses-textile-waste-7-6a3ae2c9516b3-original.png||https://media.wgsnchina.cn/images/6a4f84b483fee5b9099cfeab/from-waste-to-resource-textilite-the-artificial-stone-that-regenerates-and-reuses-textile-waste-8-6a3ae2c9516e7-original.png</t>
  </si>
  <si>
    <t>家具,材料</t>
  </si>
  <si>
    <t>Textilite,再生材料,纺织废料,雕塑感,可持续设计,意大利</t>
  </si>
  <si>
    <t>2026-07-11 00:00:00</t>
  </si>
  <si>
    <t>{"客观主体":"雕塑感家具, 人造石复合材料","场景":"产品展示, 室内","色调":"灰色系, 暖色调, 自然光","构图标注":"特写, 局部展示, 材质细节","地域与建筑":"意大利","美学风格":"现代, 极简, 雕塑感","设计语言":"可持续, 循环利用, 材质创新","情感":"环保, 创新, 质感","情绪与导向":"可持续发展, 材料研究","置信度":"0.95"}</t>
  </si>
  <si>
    <t>2026-09-21 01:57:12</t>
  </si>
  <si>
    <t>2026-09-21 02:01:39</t>
  </si>
  <si>
    <t>8522</t>
  </si>
  <si>
    <t>26</t>
  </si>
  <si>
    <t>https://www.designboom.com/architecture/1968-seoul-residence-is-reshaped-with-courtyard-annex-and-timber-frame/</t>
  </si>
  <si>
    <t>saekdong house renovates a 1968 seoul residence</t>
  </si>
  <si>
    <t>Saekdong住宅：首尔1968年旧居的翻新改造</t>
  </si>
  <si>
    <t>Isak Chung和Jinpyo Hong建筑师事务所对位于首尔延禧洞的一座建于1968年的住宅进行了翻新和扩建。该项目名为“Saekdong住宅”，灵感来源于韩国传统“Saekdong”拼色技艺，旨在将新旧、木材与FRP、封闭空间与开放庭院等对比元素巧妙融合，形成统一而独特的建筑语言。设计团队拆除了原有的客厅，创造了一个中央开放庭院，引入自然光线和通风，并将由此释放的建筑面积用于在南侧庭院新建一个附属空间。原有的防空洞也被改造为可用空间。建筑结构通过木框架得到加固，外部则采用了玉绿色FRP屋檐。整个项目强调了对现有建筑特点的尊重与利用，通过适应性再利用和对比元素的并置，将一个具有挑战性的城市地块、老旧结构和战时遗迹转化为一个精心组装、充满个性的现代住宅。</t>
  </si>
  <si>
    <t>https://static.designboom.com/wp-content/uploads/2026/08/saekdong-house-3-6a8c0925954ff.jpg||https://static.designboom.com/wp-content/dbsub/464982/2026-08-24/saekdong-house-10-6a8c09259531b.jpg||https://static.designboom.com/wp-content/dbsub/464982/2026-08-24/saekdong-house-5-6a8c0925951de.jpg||https://static.designboom.com/wp-content/dbsub/464982/2026-08-24/saekdong-house-2-6a8c092595109.jpg||https://static.designboom.com/wp-content/dbsub/464982/2026-08-24/saekdong-house-4-6a8c092595195.jpg||https://static.designboom.com/wp-content/dbsub/464982/2026-08-24/saekdong-house-3-6a8c092595153.jpg||https://static.designboom.com/wp-content/dbsub/464982/2026-08-24/saekdong-house-7-6a8c092595263.jpg||https://static.designboom.com/wp-content/dbsub/464982/2026-08-24/saekdong-house-8-6a8c09259529f.jpg||https://static.designboom.com/wp-content/dbsub/464982/2026-08-24/saekdong-house-1-6a8c092595081.jpg||https://static.designboom.com/wp-content/dbsub/464982/2026-08-24/saekdong-house-6-6a8c09259521d.jpg||https://static.designboom.com/wp-content/dbsub/464982/2026-08-24/saekdong-house-9-6a8c0925952e0.jpg</t>
  </si>
  <si>
    <t>住宅,城市更新</t>
  </si>
  <si>
    <t>首尔,韩国,旧宅改造,庭院,木结构,FRP,传统工艺,Saekdong House</t>
  </si>
  <si>
    <t>{"客观主体":"住宅建筑, 庭院, 室内空间","场景":"城市住宅, 改造项目, 室内外过渡","色调":"自然光, 木色, 灰白, 局部绿色","构图标注":"建筑立面, 室内透视, 局部特写","地域与建筑":"首尔, 韩国, 1968年住宅","美学风格":"现代简约, 传统融合, 拼贴美学","设计语言":"新旧对比, 材质拼接, 空间重构","情感":"宁静, 舒适, 历史感与现代感并存","情绪与导向":"实用, 尊重历史, 创新","置信度":"0.92"}</t>
  </si>
  <si>
    <t>2026-09-01 18:48:00</t>
  </si>
  <si>
    <t>2026-09-01 21:44:51</t>
  </si>
  <si>
    <t>8569</t>
  </si>
  <si>
    <t>43</t>
  </si>
  <si>
    <t>https://www.designboom.com/readers/cool-blue-tones-meet-a-vivid-red-counter-inside-hubarchs-new-optics-boutique/</t>
  </si>
  <si>
    <t>hubarch pairs pale blue interiors with red counter at optics boutique</t>
  </si>
  <si>
    <t>Hubarch 光学精品店：淡蓝色内饰与红色柜台的对比设计</t>
  </si>
  <si>
    <t>Hubarch设计团队为Bazilio Optics精品店打造了一个100平方米的零售空间。该设计以淡蓝色和白色为主调，营造出一种介于临床精确与居家宁静之间的氛围。室内墙壁采用淡蓝色调和纹理石膏，裸露的混凝土天花板经过漆面处理，极简的展示单元使眼镜产品清晰可见。空间的核心是一个定制的红色柜台，它作为唯一的色彩亮点，打破了整体的冷色调。这个红色柜台不仅具有视觉冲击力，其倾斜的搁板设计灵感来源于圣彼得堡当地的住宅建筑，并兼具试戴、咨询和销售功能，成为精品店的视觉焦点和运营核心。在材料选择上，项目结合了涂漆表面、纹理石膏、裸露混凝土和Italon瓷砖，在有限的预算和工期内，通过对比例、自然采光和定制家具的关注，实现了独特的设计效果。整个空间通过冷静的色调、克制的陈列和一件醒目的红色物件，共同定义了其独特的零售体验。</t>
  </si>
  <si>
    <t>https://static.designboom.com/wp-content/dbsub/467771/2026-08-20/hubarch-wraps-an-optics-boutique-in-cold-blue-with-single-red-interruption-3-6a8747b849781.jpg||https://static.designboom.com/wp-content/dbsub/467771/2026-08-20/hubarch-wraps-an-optics-boutique-in-cold-blue-with-single-red-interruption-7-6a8747b849894.jpg||https://static.designboom.com/wp-content/dbsub/467771/2026-08-20/hubarch-wraps-an-optics-boutique-in-cold-blue-with-single-red-interruption-1-6a8747b8496b6.jpg||https://static.designboom.com/wp-content/dbsub/467771/2026-08-20/hubarch-wraps-an-optics-boutique-in-cold-blue-with-single-red-interruption-2-6a8747b849734.jpg||https://static.designboom.com/wp-content/dbsub/467771/2026-08-20/hubarch-wraps-an-optics-boutique-in-cold-blue-with-single-red-interruption-4-6a8747b8497ca.jpg||https://static.designboom.com/wp-content/dbsub/467771/2026-08-20/hubarch-wraps-an-optics-boutique-in-cold-blue-with-single-red-interruption-5-6a8747b84980e.jpg||https://static.designboom.com/wp-content/dbsub/467771/2026-08-20/hubarch-wraps-an-optics-boutique-in-cold-blue-with-single-red-interruption-8-6a8747b8498d4.jpg||https://static.designboom.com/wp-content/dbsub/467771/2026-08-20/hubarch-wraps-an-optics-boutique-in-cold-blue-with-single-red-interruption-10-6a8747b849a08.jpg||https://static.designboom.com/wp-content/dbsub/467771/2026-08-20/hubarch-wraps-an-optics-boutique-in-cold-blue-with-single-red-interruption-11-6a8747b849a64.jpg||https://static.designboom.com/wp-content/dbsub/467771/2026-08-20/hubarch-wraps-an-optics-boutique-in-cold-blue-with-single-red-interruption-12-6a8747b849aa6.jpg</t>
  </si>
  <si>
    <t>零售</t>
  </si>
  <si>
    <t>Hubarch,Bazilio Optics Boutique,圣彼得堡,蓝色,红色,极简,现代,商业空间,眼镜店</t>
  </si>
  <si>
    <t>{"客观主体":"眼镜店内部空间, 红色柜台, 眼镜展示架","场景":"零售空间, 商业室内, 眼镜店","色调":"冷蓝色调, 局部红色点缀, 自然光","构图标注":"广角, 室内全景, 局部特写","地域与建筑":"圣彼得堡, 住宅建筑底层","美学风格":"极简主义, 现代, 工业风","设计语言":"色彩对比, 几何线条, 材质拼接","情感":"平静, 精准, 现代感","情绪与导向":"功能性, 视觉引导, 品牌识别","置信度":"0.92"}</t>
  </si>
  <si>
    <t>2026-09-01 19:04:03</t>
  </si>
  <si>
    <t>8598</t>
  </si>
  <si>
    <t>54</t>
  </si>
  <si>
    <t>https://www.designboom.com/architecture/blue-portals-and-brick-vaults-shape-dkas-apartment-renovation-in-rome/</t>
  </si>
  <si>
    <t>dka renovates roman apartment with brick vaults and blue joinery</t>
  </si>
  <si>
    <t>DKA 事务所以砖拱和蓝色细木工改造罗马公寓</t>
  </si>
  <si>
    <t>DKA – Diele Kerciku Architetture 事务所在罗马对一间名为 A12 的公寓进行了翻新。该项目旨在通过开放式布局和增强空间连接，使原有建筑焕发新生。设计师保留了公寓原有的砖拱结构和高挑天花板，并以此为基础进行改造。通过局部拆除承重墙，创造了新的视觉和空间联系，同时保持了原有开口的节奏感。设计亮点包括：定制的蓝色细木工元素，如入口处的连续储物柜和衣柜，以及深蓝色门框，它们不仅界定空间，也增强了建筑感。客厅中，一个大型定制书柜超越了家具功能，成为空间的一部分。厨房由 Poliform 设计，采用蚀刻玻璃和不锈钢等技术感材料，与浅色橡木拼花地板及原有饰面形成对比。色彩在整个设计中扮演了重要角色，不同深浅的蓝色和红色被用来组织空间、强调过渡，并将建筑与定制家具联系起来。例如，儿童房中设置了悬浮网，创造了灵活的玩耍和休息空间。Flos 和 Artemide 的灯具进一步强化了新旧材料之间的对比。DKA 通过选择性的结构改造、定制元素和严格控制的色彩方案，在保留公寓历史风貌的同时，使其适应了现代生活需求，展现了新旧共存的设计理念。</t>
  </si>
  <si>
    <t>https://static.designboom.com/wp-content/dbsub/463105/2026-08-18/a-contemporary-interior-defined-by-colour-rhythm-and-identity-3-6a846681626f3.jpg||https://static.designboom.com/wp-content/dbsub/463105/2026-08-18/a-contemporary-interior-defined-by-colour-rhythm-and-identity-1-6a846681625f7.jpg||https://static.designboom.com/wp-content/dbsub/463105/2026-08-18/a-contemporary-interior-defined-by-colour-rhythm-and-identity-2-6a84668162691.jpg||https://static.designboom.com/wp-content/dbsub/463105/2026-08-18/a-contemporary-interior-defined-by-colour-rhythm-and-identity-5-6a846681627b0.jpg||https://static.designboom.com/wp-content/dbsub/463105/2026-08-18/a-contemporary-interior-defined-by-colour-rhythm-and-identity-6-6a84668162808.jpg||https://static.designboom.com/wp-content/dbsub/463105/2026-08-18/a-contemporary-interior-defined-by-colour-rhythm-and-identity-7-6a84668162862.jpg||https://static.designboom.com/wp-content/dbsub/463105/2026-08-18/a-contemporary-interior-defined-by-colour-rhythm-and-identity-8-6a846681628b6.jpg||https://static.designboom.com/wp-content/dbsub/463105/2026-08-18/a-contemporary-interior-defined-by-colour-rhythm-and-identity-9-6a84668162909.jpg||https://static.designboom.com/wp-content/dbsub/463105/2026-08-18/a-contemporary-interior-defined-by-colour-rhythm-and-identity-11-6a846681629b7.jpg||https://static.designboom.com/wp-content/dbsub/463105/2026-08-18/a-contemporary-interior-defined-by-colour-rhythm-and-identity-12-6a84668162a0d.jpg</t>
  </si>
  <si>
    <t>住宅</t>
  </si>
  <si>
    <t>罗马, 拱顶, 蓝色, 定制家具, 现代, 历史建筑, 翻新, DKA, Poliform, Flos, Artemide</t>
  </si>
  <si>
    <t>2026-08-23 00:00:00</t>
  </si>
  <si>
    <t>{"客观主体":"公寓内部空间, 砖拱顶, 蓝色定制家具","场景":"住宅, 室内, 翻新公寓","色调":"暖色调, 蓝色, 木色, 自然光","构图标注":"广角, 室内透视, 局部特写","地域与建筑":"罗马, 历史建筑, 拱顶结构","美学风格":"现代简约, 历史与现代融合","设计语言":"色彩分区, 定制化, 材质对比","情感":"舒适, 温馨, 艺术感","情绪与导向":"功能性, 居住体验, 空间优化","置信度":"0.92"}</t>
  </si>
  <si>
    <t>2026-09-01 19:14:01</t>
  </si>
  <si>
    <t>8506</t>
  </si>
  <si>
    <t>20</t>
  </si>
  <si>
    <t>https://www.designboom.com/architecture/mamuli-georgian-culture-traditions-layered-restaurant-interior-soia-design/</t>
  </si>
  <si>
    <t>mamuli translates georgian culture into layered restaurant interior</t>
  </si>
  <si>
    <t>Mamuli 餐厅：SOIA Design 打造多层次格鲁吉亚文化内饰</t>
  </si>
  <si>
    <t>SOIA Design 事务所在俄罗斯克拉斯诺达尔为 Mamuli 餐厅打造了一个多层次的室内空间。该项目旨在以一种微妙且非字面化的方式，将格鲁吉亚文化精髓融入当代设计，避免使用传统装饰符号或将遗产主题化。餐厅内部采用温暖的泥土色调和柔和的金色石膏，营造出丰富而低调的氛围。设计细节包括受格鲁吉亚蜂巢启发的定制吊灯、胡椒粒形状的栏杆、带有锯齿形图案的木质柱饰以及由天然树干切片制成的餐桌。一个嵌入式壁炉成为餐桌的焦点，增强了聚会的亲密感。SOIA Design 通过定制家具、木制品和照明，为品牌建立了独特的视觉语言。Mamuli 不仅是一个餐饮场所，更是一个灵活的社交和文化空间，设有品酒室、表演舞台和儿童游戏室，旨在提供聚会、庆祝和文化交流的沉浸式体验。整个设计强调通过比例、材料、纹理和氛围来表达文化身份，而非简单复制，从而创造一个既根植于传统又充满现代感的环境。</t>
  </si>
  <si>
    <t>https://static.designboom.com/wp-content/dbsub/462841/2026-08-26/mamuli-reimagining-georgian-identity-through-contemporary-hospitality-design-1-6a8f1a7202337.jpg||https://static.designboom.com/wp-content/dbsub/462841/2026-08-26/mamuli-reimagining-georgian-identity-through-contemporary-hospitality-design-7-6a8f1a720255b.jpg||https://static.designboom.com/wp-content/dbsub/462841/2026-08-26/mamuli-reimagining-georgian-identity-through-contemporary-hospitality-design-4-6a8f1a7202461.jpg||https://static.designboom.com/wp-content/dbsub/462841/2026-08-26/mamuli-reimagining-georgian-identity-through-contemporary-hospitality-design-5-6a8f1a72024aa.jpg||https://static.designboom.com/wp-content/dbsub/462841/2026-08-26/mamuli-reimagining-georgian-identity-through-contemporary-hospitality-design-9-6a8f1a72025e9.jpg||https://static.designboom.com/wp-content/dbsub/462841/2026-08-26/mamuli-reimagining-georgian-identity-through-contemporary-hospitality-design-8-6a8f1a72025a1.jpg||https://static.designboom.com/wp-content/dbsub/462841/2026-08-26/mamuli-reimagining-georgian-identity-through-contemporary-hospitality-design-11-6a8f1a7202675.jpg||https://static.designboom.com/wp-content/dbsub/462841/2026-08-26/mamuli-reimagining-georgian-identity-through-contemporary-hospitality-design-10-6a8f1a7202631.jpg||https://static.designboom.com/wp-content/dbsub/462841/2026-08-26/mamuli-reimagining-georgian-identity-through-contemporary-hospitality-design-2-6a8f1a72023bd.jpg||https://static.designboom.com/wp-content/dbsub/462841/2026-08-26/mamuli-reimagining-georgian-identity-through-contemporary-hospitality-design-3-6a8f1a7202415.jpg||https://static.designboom.com/wp-content/dbsub/462841/2026-08-26/mamuli-reimagining-georgian-identity-through-contemporary-hospitality-design-12-6a8f1a72026bc.jpg</t>
  </si>
  <si>
    <t>酒店餐饮</t>
  </si>
  <si>
    <t>格鲁吉亚文化,餐厅设计,SOIA Design,Krasnodar,定制家具,木质,金色石膏,蜂巢吊灯,胡椒粒栏杆,壁炉餐桌</t>
  </si>
  <si>
    <t>2026-08-28 00:00:00</t>
  </si>
  <si>
    <t>{"客观主体":"餐厅室内空间,用餐区,酒吧区","场景":"餐厅,社交空间,文化交流","色调":"暖色调,大地色系,金色光泽","构图标注":"多角度拍摄,局部特写,全景","地域与建筑":"格鲁吉亚文化元素,俄罗斯Krasnodar","美学风格":"现代,文化融合,精致","设计语言":"材质对比,细节叙事,定制化","情感":"温馨,舒适,独特,沉浸","情绪与导向":"款待,探索,庆祝","置信度":"0.92"}</t>
  </si>
  <si>
    <t>2026-09-01 18:42:35</t>
  </si>
  <si>
    <t>2026-09-01 22:04:39</t>
  </si>
  <si>
    <t>8578</t>
  </si>
  <si>
    <t>46</t>
  </si>
  <si>
    <t>https://www.designboom.com/art/sierra-de-la-higuera-vasto-gallery-art-collectible-design-one-roof/</t>
  </si>
  <si>
    <t>sierra+delahiguera and vasto gallery present capsule 04 in madrid</t>
  </si>
  <si>
    <t>SIERRA+DELAHIGUERA 与 VASTO 画廊在马德里呈现“胶囊04”展览</t>
  </si>
  <si>
    <t>马德里工作室 SIERRA+DELAHIGUERA (S+DLH) 与巴塞罗那 VASTO 画廊合作，在马德里 S+DLH 画廊共同呈现“胶囊04 · 建筑内部生活精选”展览。该展览旨在打破艺术与家具的传统界限，探讨当代艺术、收藏级设计和建筑如何和谐共存，形成一个整体化的空间体验，强调了一种整合性的关系，而非将艺术作为室内设计的最后点缀。展览汇集了 VASTO 画廊的三位艺术家作品：Pol Agustí 运用粘土和回收材料创作陶瓷，探索物体、仪式与存在；Max Milà Serra 通过工程、光线和极简结构重塑空间氛围；Esther Gatón 则利用手工染色亚麻布进行雕塑和装置创作。S+DLH 也展出了其设计实践中的档案作品和新设计，包括灯具和雕塑，这些作品被视为空间构成的一部分，模糊了作者身份和类别，强调了材料对话、尺度和邻近性。展览的核心理念在于，收藏并非孤立地堆积艺术品，而是通过艺术、家具、灯光和发现的物品共同构建一个有层次感、非风格化的居住环境，展现了设计与艺术融合的趋势。</t>
  </si>
  <si>
    <t>https://static.designboom.com/wp-content/dbsub/467726/2026-08-24/capsule-04-c2b7-sdlh-x-vasto-10-6a8bf3fe92308.jpg||https://static.designboom.com/wp-content/dbsub/467726/2026-08-24/capsule-04-c2b7-sdlh-x-vasto-4-6a8bf3fe92076.jpg||https://static.designboom.com/wp-content/dbsub/467726/2026-08-24/capsule-04-c2b7-sdlh-x-vasto-8-6a8bf3fe92279.jpg||https://static.designboom.com/wp-content/dbsub/467726/2026-08-24/capsule-04-c2b7-sdlh-x-vasto-1-6a8bf3fe91f4f.jpg||https://static.designboom.com/wp-content/dbsub/467726/2026-08-24/capsule-04-c2b7-sdlh-x-vasto-2-6a8bf3fe91fe2.jpg||https://static.designboom.com/wp-content/dbsub/467726/2026-08-24/capsule-04-c2b7-sdlh-x-vasto-3-6a8bf3fe9202d.jpg||https://static.designboom.com/wp-content/dbsub/467726/2026-08-24/capsule-04-c2b7-sdlh-x-vasto-5-6a8bf3fe920b9.jpg||https://static.designboom.com/wp-content/dbsub/467726/2026-08-24/capsule-04-c2b7-sdlh-x-vasto-6-6a8bf3fe920fb.jpg||https://static.designboom.com/wp-content/dbsub/467726/2026-08-24/capsule-04-c2b7-sdlh-x-vasto-7-6a8bf3fe921fc.jpg||https://static.designboom.com/wp-content/dbsub/467726/2026-08-24/capsule-04-c2b7-sdlh-x-vasto-9-6a8bf3fe922c4.jpg||https://static.designboom.com/wp-content/dbsub/467726/2026-08-24/capsule-04-c2b7-sdlh-x-vasto-12-6a8bf3fe923e6.jpg</t>
  </si>
  <si>
    <t>展览, 零售</t>
  </si>
  <si>
    <t>SIERRA+DELAHIGUERA, VASTO Gallery, 马德里, 艺术, 设计, 装置, 雕塑, 家具, 陶瓷, 纺织品, 极简主义, 现代, 材质对比, 空间构成</t>
  </si>
  <si>
    <t>{"客观主体":"艺术品与设计品陈列, 室内空间","场景":"画廊, 展览空间, 室内","色调":"中性色, 暖色调, 自然光","构图标注":"多角度展示, 空间透视, 局部特写","地域与建筑":"马德里, 现代建筑","美学风格":"极简主义, 现代艺术, 工业风","设计语言":"材质对比, 空间构成, 艺术与设计融合","情感":"沉静, 艺术感, 探索","情绪与导向":"实验性, 融合性, 审美","置信度":"0.95"}</t>
  </si>
  <si>
    <t>2026-09-01 19:07:10</t>
  </si>
  <si>
    <t>2026-09-02 09:52:54</t>
  </si>
  <si>
    <t>2026-08-16 00:00:00</t>
  </si>
  <si>
    <t>9005</t>
  </si>
  <si>
    <t>210</t>
  </si>
  <si>
    <t>https://www.designboom.com/architecture/zayed-national-museum-interiors-emirati-craft-material-cycles-time-agata-kurzela-studio/</t>
  </si>
  <si>
    <t>zayed national museum’s interiors weave emirati craft, material, and cycles of time</t>
  </si>
  <si>
    <t>扎耶德国家博物馆内饰：融合阿联酋工艺、材料与时间周期</t>
  </si>
  <si>
    <t>Agata Kurzela Studio负责阿布扎比扎耶德国家博物馆的创意指导、策展和室内设计。该工作室通过空间规划、材料开发以及与区域设计师和工匠的紧密合作，将阿联酋丰富的文化元素融入博物馆的公共、VIP、酒店和研究空间。设计理念核心在于诠释阿联酋的身份，通过空间、材料和艺术序列来展现时间周期、仪式和材料记忆，而非仅仅依赖展览。博物馆内部设计巧妙地借鉴了当地传统，例如Majlis Al Shaheen空间以欢迎客人的gahwa（咖啡）传统为灵感，而研究图书馆则从贝都因帐篷的结构和材料中汲取灵感。空间序列参照了传统的Al Durour日历，通过空间密度、色彩和表面纹理的变化，营造出独特的季节性氛围。在材料选择上，广泛使用了羊毛、绳索、手工陶瓷、骆驼皮、铜绿金属和当地石材等具有地域特色的材料，这些材料经过精心测试和原型制作，确保了传统工艺的体现。此外，该项目还与Zuleya等当地工坊以及Abdalla Al Mulla、Aljoud Lootah、Latifa Saeed等多位阿联酋当代设计师合作，定制了家具、灯具、地毯和艺术品，将当代区域创作无缝融入博物馆的建筑语言中，从而将博物馆的历史主题与阿联酋当前的设计、艺术和工艺实践紧密连接，展现了文化传承与现代创新的完美融合。</t>
  </si>
  <si>
    <t>https://static.designboom.com/wp-content/dbsub/413071/2026-08-10/agata-kurzela-studio-crafts-spatial-cycles-of-emirati-memory-inside-zayed-national-museum-4-6a79c6e042197.jpg||https://static.designboom.com/wp-content/dbsub/413071/2026-08-10/agata-kurzela-studio-crafts-spatial-cycles-of-emirati-memory-inside-zayed-national-museum-10-6a79c6e04237f.jpg||https://static.designboom.com/wp-content/dbsub/413071/2026-08-10/agata-kurzela-studio-crafts-spatial-cycles-of-emirati-memory-inside-zayed-national-museum-11-6a79c6e0423c1.jpg||https://static.designboom.com/wp-content/dbsub/413071/2026-08-10/agata-kurzela-studio-crafts-spatial-cycles-of-emirati-memory-inside-zayed-national-museum-1-6a79c6e04205f.jpg||https://static.designboom.com/wp-content/dbsub/413071/2026-08-10/agata-kurzela-studio-crafts-spatial-cycles-of-emirati-memory-inside-zayed-national-museum-2-6a79c6e0420eb.jpg||https://static.designboom.com/wp-content/dbsub/413071/2026-08-10/agata-kurzela-studio-crafts-spatial-cycles-of-emirati-memory-inside-zayed-national-museum-3-6a79c6e042143.jpg||https://static.designboom.com/wp-content/dbsub/413071/2026-08-10/agata-kurzela-studio-crafts-spatial-cycles-of-emirati-memory-inside-zayed-national-museum-5-6a79c6e0421df.jpg||https://static.designboom.com/wp-content/dbsub/413071/2026-08-10/agata-kurzela-studio-crafts-spatial-cycles-of-emirati-memory-inside-zayed-national-museum-6-6a79c6e042223.jpg||https://static.designboom.com/wp-content/dbsub/413071/2026-08-10/agata-kurzela-studio-crafts-spatial-cycles-of-emirati-memory-inside-zayed-national-museum-7-6a79c6e0422a3.jpg||https://static.designboom.com/wp-content/dbsub/413071/2026-08-10/agata-kurzela-studio-crafts-spatial-cycles-of-emirati-memory-inside-zayed-national-museum-9-6a79c6e04233a.jpg||https://static.designboom.com/wp-content/dbsub/413071/2026-08-10/agata-kurzela-studio-crafts-spatial-cycles-of-emirati-memory-inside-zayed-national-museum-12-6a79c6e042407.jpg||https://static.designboom.com/wp-content/dbsub/413071/2026-08-10/agata-kurzela-studio-crafts-spatial-cycles-of-emirati-memory-inside-zayed-national-museum-8-6a79c6e0422f3.jpg</t>
  </si>
  <si>
    <t>展览, 公共空间</t>
  </si>
  <si>
    <t>阿联酋, 阿布扎比, 博物馆, 民族文化, 传统工艺, 现代设计, 模块化, 纺织品, 木材, 金属, 陶瓷, 皮革, 石材</t>
  </si>
  <si>
    <t>{"客观主体":"博物馆室内空间, 家具, 装饰品","场景":"博物馆, 展览空间, 休息区, 阅览室","色调":"暖色调, 自然光, 土色系, 柔和","构图标注":"广角, 室内全景, 细节特写","地域与建筑":"阿联酋, 阿布扎比, 民族建筑风格","美学风格":"现代民族风, 简约, 传统与现代融合","设计语言":"材质拼接, 几何构成, 模块化设计, 手工纹理","情感":"庄重, 宁静, 文化底蕴, 舒适","情绪与导向":"文化传承, 实用, 艺术性","置信度":"0.92"}</t>
  </si>
  <si>
    <t>2026-09-01 21:30:05</t>
  </si>
  <si>
    <t>9039</t>
  </si>
  <si>
    <t>222</t>
  </si>
  <si>
    <t>https://www.designboom.com/architecture/island-records-and-emi-turn-their-kings-cross-headquarters-into-a-spatial-mixtape/</t>
  </si>
  <si>
    <t>Island Records and EMI redesign King’s Cross headquarters</t>
  </si>
  <si>
    <t>Island Records 和 EMI 重新设计国王十字总部</t>
  </si>
  <si>
    <t>Island Records 和 EMI 唱片公司在伦敦国王十字区的共享总部，由 Interesting Projects 和 Studio Eye 历时 18 个月重新设计，旨在将其打造成一个融合办公与展览功能的“空间混音带”。新设计将超过 70 件历史及新委托的艺术品、摄影作品融入日常办公环境，包括 Annie Leibovitz、Jeremy Deller 等名家作品。设计巧妙运用色彩和材料表达两家唱片公司的独特身份：Island Records 采用标志性的黄色和粉色，EMI 则以红、白和伊夫·克莱因蓝呼应英伦传统，这些色彩延伸至 ALPI 木制品和不锈钢元素，使品牌标识成为一种材料系统。总部内设沉浸式试听室和艺术家周边商品售卖亭，模糊了办公室、画廊和唱片店的界限。整个空间被构想为一个“空间档案”，通过策展思维将近一个世纪的音乐制作历史融入建筑，同时为未来发展留有余地，将艺术、声音、色彩和材料视为工作场所的活跃组成部分，而非简单装饰，创造了一个充满活力的文化目录。</t>
  </si>
  <si>
    <t>https://static.designboom.com/wp-content/uploads/2026/08/island-records-emi-kings-cross-headquarters-spatial-mixtape-interesting-projects-studio-eye-designboom-8.jpg||https://static.designboom.com/wp-content/uploads/2026/08/island-records-emi-kings-cross-headquarters-spatial-mixtape-interesting-projects-studio-eye-designboom-4.jpg||https://static.designboom.com/wp-content/uploads/2026/08/island-records-emi-kings-cross-headquarters-spatial-mixtape-interesting-projects-studio-eye-designboom-9.jpg||https://static.designboom.com/wp-content/uploads/2026/08/island-records-emi-kings-cross-headquarters-spatial-mixtape-interesting-projects-studio-eye-designboom-70.jpg||https://static.designboom.com/wp-content/uploads/2026/08/island-records-emi-kings-cross-headquarters-spatial-mixtape-interesting-projects-studio-eye-designboom-7.jpg||https://static.designboom.com/wp-content/uploads/2026/08/island-records-emi-kings-cross-headquarters-spatial-mixtape-interesting-projects-studio-eye-designboom-71.jpg||https://static.designboom.com/wp-content/uploads/2026/08/island-records-emi-kings-cross-headquarters-spatial-mixtape-interesting-projects-studio-eye-designboom-711.jpg||https://static.designboom.com/wp-content/uploads/2026/08/island-records-emi-kings-cross-headquarters-spatial-mixtape-interesting-projects-studio-eye-designboom-72.jpg||https://static.designboom.com/wp-content/uploads/2026/08/island-records-emi-kings-cross-headquarters-spatial-mixtape-interesting-projects-studio-eye-designboom-73.jpg||https://static.designboom.com/wp-content/uploads/2026/08/island-records-emi-kings-cross-headquarters-spatial-mixtape-interesting-projects-studio-eye-designboom-75.jpg||https://static.designboom.com/wp-content/uploads/2026/08/island-records-emi-kings-cross-headquarters-spatial-mixtape-interesting-projects-studio-eye-designboom-76.jpg</t>
  </si>
  <si>
    <t>办公, 零售, 展览</t>
  </si>
  <si>
    <t>伦敦, 唱片公司, 艺术品, 色彩, 音乐文化, 品牌文化, 沉浸式, 空间设计</t>
  </si>
  <si>
    <t>2026-08-13 00:00:00</t>
  </si>
  <si>
    <t>{"客观主体":"唱片公司总部内部空间, 艺术装置, 办公家具","场景":"办公空间, 艺术展览, 零售体验","色调":"鲜艳色彩, 对比色, 暖色调, 自然光","构图标注":"广角, 室内全景, 局部特写","地域与建筑":"伦敦, 现代办公建筑","美学风格":"现代, 艺术性, 品牌化","设计语言":"色彩分区, 艺术品融入, 开放式布局, 材质对比","情感":"活力, 创造力, 启发性, 沉浸","情绪与导向":"文化传承, 创新, 协作","置信度":"0.95"}</t>
  </si>
  <si>
    <t>2026-09-01 21:40:15</t>
  </si>
  <si>
    <t>2026-09-02 10:11:31</t>
  </si>
  <si>
    <t>9020</t>
  </si>
  <si>
    <t>217</t>
  </si>
  <si>
    <t>https://www.designboom.com/architecture/falwa-restaurant-arabian-equestrian-heritage-fluid-architectural-interior-4space/</t>
  </si>
  <si>
    <t>falwa restaurant transforms arabian equestrian heritage into fluid interior</t>
  </si>
  <si>
    <t>Falwa餐厅：阿拉伯马术遗产的流体室内设计</t>
  </si>
  <si>
    <t>阿联酋阿布扎比的Falwa餐厅由迪拜4SPACE工作室为米其林星级厨师Faisal Alharmoodi设计。该项目占地450平方米，旨在将阿拉伯马术遗产（如“Falwa”——幼年母马和谢赫扎耶德的传奇骏马“Rabdan”）抽象地融入现代室内设计，而非采用具象的马术图案。设计理念侧重于马匹的动态美学、肌肉张力与骨骼结构，通过流线型、雕塑感的墙壁、柱子和天花板，以及有机不对称的入口，营造出连续且富有动感的空间。餐厅内部采用定制的灰白色矿物石膏（呼应“Rabdan”的毛色）、抛光Breccia Aurora大理石和胡桃木，营造出柔和而丰富的触感。中央装置以棕榈树为灵感，结合金属框架、几何编织顶篷和镜面，成为沙漠聚会的现代诠释。定制家具巧妙地借鉴了马具工艺，如马鞍棕色皮革和精致金属件，Vibia Plusminus照明系统则以纺织带和玻璃球模拟缰绳的律动。整个设计通过精密的3D建模实现无缝结构，展现了将地域文化转化为优雅、现代且富有叙事性的空间趋势。</t>
  </si>
  <si>
    <t>https://static.designboom.com/wp-content/dbsub/413071/2026-08-10/4space-abstracts-equestrian-heritage-for-falwa-dining-destination-in-abu-dhabi-6-6a79bbae265c3.jpg||https://static.designboom.com/wp-content/dbsub/413071/2026-08-10/4space-abstracts-equestrian-heritage-for-falwa-dining-destination-in-abu-dhabi-7-6a79bbae26606.jpg||https://static.designboom.com/wp-content/dbsub/413071/2026-08-10/4space-abstracts-equestrian-heritage-for-falwa-dining-destination-in-abu-dhabi-10-6a79bbae266cc.jpg||https://static.designboom.com/wp-content/dbsub/413071/2026-08-10/4space-abstracts-equestrian-heritage-for-falwa-dining-destination-in-abu-dhabi-12-6a79bbae26753.jpg||https://static.designboom.com/wp-content/dbsub/413071/2026-08-10/4space-abstracts-equestrian-heritage-for-falwa-dining-destination-in-abu-dhabi-3-6a79bbae264f7.jpg||https://static.designboom.com/wp-content/dbsub/413071/2026-08-10/4space-abstracts-equestrian-heritage-for-falwa-dining-destination-in-abu-dhabi-8-6a79bbae26648.jpg||https://static.designboom.com/wp-content/dbsub/413071/2026-08-10/4space-abstracts-equestrian-heritage-for-falwa-dining-destination-in-abu-dhabi-9-6a79bbae26688.jpg||https://static.designboom.com/wp-content/dbsub/413071/2026-08-10/4space-abstracts-equestrian-heritage-for-falwa-dining-destination-in-abu-dhabi-11-6a79bbae26711.jpg||https://static.designboom.com/wp-content/dbsub/413071/2026-08-10/4space-abstracts-equestrian-heritage-for-falwa-dining-destination-in-abu-dhabi-4-6a79bbae2653f.jpg||https://static.designboom.com/wp-content/dbsub/413071/2026-08-10/4space-abstracts-equestrian-heritage-for-falwa-dining-destination-in-abu-dhabi-5-6a79bbae26580.jpg</t>
  </si>
  <si>
    <t>餐厅,阿布扎比,阿拉伯,马术,流线型,现代,米其林,大理石,胡桃木,皮革,金属,Vibia Plusminus</t>
  </si>
  <si>
    <t>{"客观主体":"餐厅内部空间, 流线型墙体, 弧形座椅, 艺术装置","场景":"室内, 餐厅, 餐饮空间","色调":"暖米色, 棕色, 自然光, 局部照明","构图标注":"广角, 局部特写, 引导线构图","地域与建筑":"阿布扎比, 阿拉伯风格","美学风格":"现代, 流线型, 抽象, 有机","设计语言":"曲线运用, 材质对比, 隐喻设计","情感":"优雅, 宁静, 舒适, 奢华","情绪与导向":"沉浸式体验, 文化传承, 现代诠释","置信度":"0.92"}</t>
  </si>
  <si>
    <t>2026-09-01 21:35:22</t>
  </si>
  <si>
    <t>9008</t>
  </si>
  <si>
    <t>211</t>
  </si>
  <si>
    <t>https://www.designboom.com/architecture/former-textile-warehouse-fractal-inspired-jaipur-rugs-showroom-mumbai-roar/</t>
  </si>
  <si>
    <t>textile warehouse turns into fractal-inspired jaipur rugs showroom in mumbai</t>
  </si>
  <si>
    <t>孟买旧纺织仓库改造为Jaipur Rugs展厅，融入分形几何设计</t>
  </si>
  <si>
    <t>设计公司ROAR在孟买历史悠久的Lower Parel区，将一处维多利亚时代的棉纺厂仓库改造为Jaipur Rugs的新展厅。该项目旨在连接孟买的工业纺织历史与印度持续的手工编织传统。设计核心是基于分形几何的空间系统，将手工打结的重复与韵律转化为一系列阶梯状的建筑体量，从而组织展厅空间。展厅保留了原有的钢结构、坡屋顶和高侧窗，ROAR在翻新时维持了其宽敞的内部空间和结构特色。内部引入的立方体体量最初用于隐藏结构柱，后发展为展厅的核心建筑语言，形成展示平台、画廊墙和反射装置等多种功能。这些重复的几何形态将大面积的楼层划分为更小的区域，并创造出连续的参观流线。材料选择呼应了建筑的工业特征，同时为地毯提供了中性的背景，包括温暖的木结构、原始钢材元素和反光表面，与手工编织纺织品和传统编织工具相结合。入口处悬挂的折纸状金属鸟装置引人注目。展厅集展示、档案和展览功能于一体，通过分形几何启发的设计，将大型工业空间组织成一系列展示和聚会区域，同时通过材料和保留的结构，连接了孟买的纺织历史与当代印度工艺。</t>
  </si>
  <si>
    <t>https://static.designboom.com/wp-content/dbsub/413071/2026-08-10/roar-uses-mathematical-fractals-to-create-a-calming-retail-journey-in-mumbai-2-6a79c2609ff4f.jpg||https://static.designboom.com/wp-content/dbsub/413071/2026-08-10/roar-uses-mathematical-fractals-to-create-a-calming-retail-journey-in-mumbai-7-6a79c260a0101.jpg||https://static.designboom.com/wp-content/dbsub/413071/2026-08-10/roar-uses-mathematical-fractals-to-create-a-calming-retail-journey-in-mumbai-11-6a79c260a020d.jpg||https://static.designboom.com/wp-content/dbsub/413071/2026-08-10/roar-uses-mathematical-fractals-to-create-a-calming-retail-journey-in-mumbai-6-6a79c260a00b7.jpg||https://static.designboom.com/wp-content/dbsub/413071/2026-08-10/roar-uses-mathematical-fractals-to-create-a-calming-retail-journey-in-mumbai-8-6a79c260a014a.jpg||https://static.designboom.com/wp-content/dbsub/413071/2026-08-10/roar-uses-mathematical-fractals-to-create-a-calming-retail-journey-in-mumbai-1-6a79c2609febf.jpg||https://static.designboom.com/wp-content/dbsub/413071/2026-08-10/roar-uses-mathematical-fractals-to-create-a-calming-retail-journey-in-mumbai-9-6a79c260a018a.jpg||https://static.designboom.com/wp-content/dbsub/413071/2026-08-10/roar-uses-mathematical-fractals-to-create-a-calming-retail-journey-in-mumbai-3-6a79c2609ff9d.jpg||https://static.designboom.com/wp-content/dbsub/413071/2026-08-10/roar-uses-mathematical-fractals-to-create-a-calming-retail-journey-in-mumbai-10-6a79c260a01cc.jpg||https://static.designboom.com/wp-content/dbsub/413071/2026-08-10/roar-uses-mathematical-fractals-to-create-a-calming-retail-journey-in-mumbai-5-6a79c260a0060.jpg||https://static.designboom.com/wp-content/dbsub/413071/2026-08-10/roar-uses-mathematical-fractals-to-create-a-calming-retail-journey-in-mumbai-12-6a79c260a026a.jpg</t>
  </si>
  <si>
    <t>零售, 展览</t>
  </si>
  <si>
    <t>Jaipur Rugs, ROAR, 孟买, 印度, 纺织, 地毯, 工业风, 分形几何, 模块化, 零售体验</t>
  </si>
  <si>
    <t>{"客观主体":"地毯展厅, 零售空间","场景":"室内, 零售, 展览","色调":"暖木色, 工业灰, 自然光","构图标注":"广角, 空间透视, 几何构图","地域与建筑":"印度孟买, 维多利亚时代仓库","美学风格":"工业现代, 几何抽象","设计语言":"分形几何, 模块化, 材质对比","情感":"平静, 秩序, 艺术","情绪与导向":"展示, 体验, 实用","置信度":"0.92"}</t>
  </si>
  <si>
    <t>2026-09-01 21:31:11</t>
  </si>
  <si>
    <t>9072</t>
  </si>
  <si>
    <t>233</t>
  </si>
  <si>
    <t>https://www.designboom.com/architecture/iridescent-metal-textured-plaster-rikky-hype-showroom-kyiv-temp-project-rikky-hype/</t>
  </si>
  <si>
    <t>iridescent metal and textured plaster shape rikky hype showroom in kyiv</t>
  </si>
  <si>
    <t>虹彩金属与纹理石膏塑造基辅Rikky Hype展厅</t>
  </si>
  <si>
    <t>Temp Project为乌克兰时尚品牌Rikky Hype在基辅设计了160平方米的旗舰店。该展厅以“材料对比、反射表面、触感、扭曲和变幻”为核心理念，旨在将品牌视觉形象转化为建筑语言。设计中运用了粗糙的石膏、温暖的软木饰面、集成钢结构、网格屏风以及作为建筑元素的镜子。尤其引人注目的是大面积使用的虹彩金属，其汽油般的表面处理能随光线和视角变化颜色，为静态空间注入动态感。展厅通过定制的旋转镜、弧形雕塑沙发和嵌入式裂纹镜等元素，结合冷暖、软硬、触感与反射的材质组合，创造了一个沉浸式的零售环境。整个空间强调访客在移动中对空间感知的不断变化，将零售功能与对比鲜明的表面、反射元素和定制建筑细节相结合，使室内成为购物体验的活跃组成部分。</t>
  </si>
  <si>
    <t>https://static.designboom.com/wp-content/dbsub/402027/2026-08-01/anastasiia-tempynska-designed-immersive-retail-space-for-rikky-hype-1-6a6e67e22b1e9.jpg||https://static.designboom.com/wp-content/dbsub/402027/2026-08-01/anastasiia-tempynska-designed-immersive-retail-space-for-rikky-hype-2-6a6e67e22b282.jpg||https://static.designboom.com/wp-content/dbsub/402027/2026-08-01/anastasiia-tempynska-designed-immersive-retail-space-for-rikky-hype-3-6a6e67e22b2c0.jpg||https://static.designboom.com/wp-content/dbsub/402027/2026-08-01/anastasiia-tempynska-designed-immersive-retail-space-for-rikky-hype-4-6a6e67e22b2fa.jpg||https://static.designboom.com/wp-content/dbsub/402027/2026-08-01/anastasiia-tempynska-designed-immersive-retail-space-for-rikky-hype-6-6a6e67e22b3f7.jpg||https://static.designboom.com/wp-content/dbsub/402027/2026-08-01/anastasiia-tempynska-designed-immersive-retail-space-for-rikky-hype-7-6a6e67e22b429.jpg||https://www.designboom.com/wp-content/uploads/2026/08/iridescent-metal-textured-plaster-rikky-hype-showroom-kyiv-temp-project-rikky-hype-designboom-14-665x1000.jpg||https://www.designboom.com/wp-content/uploads/2026/08/iridescent-metal-textured-plaster-rikky-hype-showroom-kyiv-temp-project-rikky-hype-designboom-12-703x1000.jpg||https://www.designboom.com/wp-content/uploads/2026/08/iridescent-metal-textured-plaster-rikky-hype-showroom-kyiv-temp-project-rikky-hype-designboom-1800-2-818x409.jpg||https://www.designboom.com/wp-content/uploads/2026/08/iridescent-metal-textured-plaster-rikky-hype-showroom-kyiv-temp-project-rikky-hype-designboom-10-665x1000.jpg||https://www.designboom.com/wp-content/uploads/2026/08/iridescent-metal-textured-plaster-rikky-hype-showroom-kyiv-temp-project-rikky-hype-designboom-11-665x1000.jpg||https://www.designboom.com/wp-content/uploads/2026/08/iridescent-metal-textured-plaster-rikky-hype-showroom-kyiv-temp-project-rikky-hype-designboom-13-818x554.jpg||https://www.designboom.com/wp-content/uploads/2026/08/iridescent-metal-textured-plaster-rikky-hype-showroom-kyiv-temp-project-rikky-hype-designboom-15-665x1000.jpg||https://www.designboom.com/wp-content/uploads/2026/08/iridescent-metal-textured-plaster-rikky-hype-showroom-kyiv-temp-project-rikky-hype-designboom-16-665x1000.jpg||https://www.designboom.com/wp-content/uploads/2026/08/iridescent-metal-textured-plaster-rikky-hype-showroom-kyiv-temp-project-rikky-hype-designboom-19-665x1000.jpg||https://www.designboom.com/wp-content/uploads/2026/08/iridescent-metal-textured-plaster-rikky-hype-showroom-kyiv-temp-project-rikky-hype-designboom-17-675x1000.jpg||https://www.designboom.com/wp-content/uploads/2026/08/iridescent-metal-textured-plaster-rikky-hype-showroom-kyiv-temp-project-rikky-hype-designboom-18-665x1000.jpg||https://www.designboom.com/wp-content/uploads/2026/08/iridescent-metal-textured-plaster-rikky-hype-showroom-kyiv-temp-project-rikky-hype-designboom-26-680x1000.jpg||https://www.designboom.com/wp-content/uploads/2026/08/iridescent-metal-textured-plaster-rikky-hype-showroom-kyiv-temp-project-rikky-hype-designboom-19-1-665x1000.jpg||https://www.designboom.com/wp-content/uploads/2026/08/iridescent-metal-textured-plaster-rikky-hype-showroom-kyiv-temp-project-rikky-hype-designboom-20-818x544.jpg||https://www.designboom.com/wp-content/uploads/2026/08/iridescent-metal-textured-plaster-rikky-hype-showroom-kyiv-temp-project-rikky-hype-designboom-21-676x1000.jpg||https://www.designboom.com/wp-content/uploads/2026/08/iridescent-metal-textured-plaster-rikky-hype-showroom-kyiv-temp-project-rikky-hype-designboom-22-665x1000.jpg||https://www.designboom.com/wp-content/uploads/2026/08/iridescent-metal-textured-plaster-rikky-hype-showroom-kyiv-temp-project-rikky-hype-designboom-23-665x1000.jpg||https://www.designboom.com/wp-content/uploads/2026/08/iridescent-metal-textured-plaster-rikky-hype-showroom-kyiv-temp-project-rikky-hype-designboom-24-698x1000.jpg||https://www.designboom.com/wp-content/uploads/2026/08/iridescent-metal-textured-plaster-rikky-hype-showroom-kyiv-temp-project-rikky-hype-designboom-25-701x1000.jpg||https://www.designboom.com/wp-content/uploads/2026/08/iridescent-metal-textured-plaster-rikky-hype-showroom-kyiv-temp-project-rikky-hype-designboom-29-671x1000.jpg||https://www.designboom.com/wp-content/uploads/2026/08/iridescent-metal-textured-plaster-rikky-hype-showroom-kyiv-temp-project-rikky-hype-designboom-27-665x1000.jpg||https://www.designboom.com/wp-content/uploads/2026/08/iridescent-metal-textured-plaster-rikky-hype-showroom-kyiv-temp-project-rikky-hype-designboom-28-686x1000.jpg||https://www.designboom.com/wp-content/uploads/2026/08/iridescent-metal-textured-plaster-rikky-hype-showroom-kyiv-temp-project-rikky-hype-designboom-30-691x1000.jpg||https://www.designboom.com/wp-content/uploads/2026/08/iridescent-metal-textured-plaster-rikky-hype-showroom-kyiv-temp-project-rikky-hype-designboom-31-681x1000.jpg||https://www.designboom.com/wp-content/uploads/2026/08/iridescent-metal-textured-plaster-rikky-hype-showroom-kyiv-temp-project-rikky-hype-designboom-32-665x1000.jpg||https://www.designboom.com/wp-content/uploads/2026/08/iridescent-metal-textured-plaster-rikky-hype-showroom-kyiv-temp-project-rikky-hype-designboom-34-665x1000.jpg||https://www.designboom.com/wp-content/uploads/2026/08/iridescent-metal-textured-plaster-rikky-hype-showroom-kyiv-temp-project-rikky-hype-designboom-33-665x1000.jpg</t>
  </si>
  <si>
    <t>Rikky Hype,Temp Project,Anastasiia Tempynska,基辅,乌克兰,金属,石膏,镜面,工业风,现代,对比,纹理,反射</t>
  </si>
  <si>
    <t>{"客观主体":"服装零售空间, 室内设计","场景":"零售店, 展厅, 城市商业区","色调":"冷灰色, 金属光泽, 局部暖色","构图标注":"广角, 局部特写, 空间透视","地域与建筑":"基辅, 乌克兰, 战后建筑","美学风格":"工业极简, 现代主义, 实验性","设计语言":"材质对比, 反射与扭曲, 纹理运用","情感":"前卫, 沉静, 探索","情绪与导向":"功能性, 艺术性, 体验导向","置信度":"0.92"}</t>
  </si>
  <si>
    <t>2026-09-01 21:51:09</t>
  </si>
  <si>
    <t>9805</t>
  </si>
  <si>
    <t>517</t>
  </si>
  <si>
    <t>https://www.designboom.com/architecture/spolia-brings-glass-block-glow-and-sharp-color-to-a-rural-house-in-spain/</t>
  </si>
  <si>
    <t>spolia renovates cabanon pumar in asturias with glass blocks</t>
  </si>
  <si>
    <t>Spolia 建筑事务所在西班牙阿斯图里亚斯用玻璃砖翻新 Cabanon Pumar 住宅</t>
  </si>
  <si>
    <t>Spolia 建筑事务所在西班牙阿斯图里亚斯翻新了一座名为 Cabanon Pumar 的三层乡村住宅，将其改造为一处 148 平方米的度假居所。该项目旨在通过光线、色彩和周围的苹果园景观塑造空间，避免传统乡村风格的刻板印象，而是让新介入的设计清晰可见。改造将原先黑暗、分隔的内部空间打通，形成一个连续的开放式主楼层，并利用大窗户引入自然光和阿斯图里亚斯风光。设计核心是一个由玻璃砖构成的弧形体量，它不仅组织了室内流线，还巧妙地将日光引入深处，并在夜间成为住宅的“灯笼”。室内色彩运用精准而富有玩味，如黄色门窗、红色结构件、绿色横梁和蓝色马赛克表面，用于区分功能区域和入口。材料上，采用了环氧树脂和橡胶地板、浅色墙壁以及修复的砖石结构。住宅的三层空间各有特色：阁楼提供私密储物和客房，主层开放流畅，而地下室则保留了原始粗犷的石墙纹理。整个设计平衡了现代居住习惯与阿斯图里亚斯的乡村记忆，展现了对现有建筑的尊重与创新。</t>
  </si>
  <si>
    <t>https://static.designboom.com/wp-content/uploads/2026/08/spolia-glass-block-glow-sharp-color-renovation-rural-spain-designboom-1.jpg||https://static.designboom.com/wp-content/uploads/2026/08/spolia-glass-block-glow-sharp-color-renovation-rural-spain-designboom-2.jpg||https://static.designboom.com/wp-content/uploads/2026/08/spolia-glass-block-glow-sharp-color-renovation-rural-spain-designboom-3.jpg||https://static.designboom.com/wp-content/uploads/2026/08/spolia-glass-block-glow-sharp-color-renovation-rural-spain-designboom-4.jpg||https://static.designboom.com/wp-content/uploads/2026/08/spolia-glass-block-glow-sharp-color-renovation-rural-spain-designboom-5.jpg||https://static.designboom.com/wp-content/uploads/2026/08/spolia-glass-block-glow-sharp-color-renovation-rural-spain-designboom-7.jpg||https://static.designboom.com/wp-content/uploads/2026/08/spolia-glass-block-glow-sharp-color-renovation-rural-spain-designboom-8.jpg||https://static.designboom.com/wp-content/uploads/2026/08/spolia-glass-block-glow-sharp-color-renovation-rural-spain-designboom-10.jpg||https://static.designboom.com/wp-content/uploads/2026/08/spolia-glass-block-glow-sharp-color-renovation-rural-spain-designboom-11.jpg||https://static.designboom.com/wp-content/uploads/2026/08/spolia-glass-block-glow-sharp-color-renovation-rural-spain-designboom-13.jpg||https://static.designboom.com/wp-content/uploads/2026/08/spolia-glass-block-glow-sharp-color-renovation-rural-spain-designboom-14.jpg||https://static.designboom.com/wp-content/uploads/2026/08/spolia-glass-block-glow-sharp-color-renovation-rural-spain-designboom-16.jpg||https://static.designboom.com/wp-content/uploads/2026/08/spolia-glass-block-glow-sharp-color-renovation-rural-spain-designboom-17.jpg</t>
  </si>
  <si>
    <t>玻璃砖,色彩,乡村,翻新,西班牙,阿斯图里亚斯,现代,开放式,自然光</t>
  </si>
  <si>
    <t>{"客观主体":"乡村住宅内部空间, 玻璃砖墙, 彩色家具","场景":"住宅, 室内, 开放式空间","色调":"明亮, 暖色调, 彩色点缀","构图标注":"室内全景, 局部特写, 空间透视","地域与建筑":"西班牙, 乡村住宅","美学风格":"现代简约, 活泼, 功能主义","设计语言":"玻璃砖隔断, 色彩分区, 开放布局","情感":"舒适, 活力, 明亮","情绪与导向":"实用, 创新, 居住体验","置信度":"0.95"}</t>
  </si>
  <si>
    <t>2026-09-02 02:09:01</t>
  </si>
  <si>
    <t>9796</t>
  </si>
  <si>
    <t>514</t>
  </si>
  <si>
    <t>https://www.designboom.com/architecture/inflated-orange-volumes-smash-burger-restaurant-interior-da-bureau-armenia-yerevan-iykyk/</t>
  </si>
  <si>
    <t>inflated orange volumes adorn smash burger restaurant’s interior by da bureau</t>
  </si>
  <si>
    <t>DA BUREAU 为 Smash Burger 餐厅打造膨胀橙色体块内饰</t>
  </si>
  <si>
    <t>DA BUREAU 为亚美尼亚埃里温的首家 IYKYK Smash Burger 餐厅设计了室内空间，旨在建立一个可扩展的建筑和视觉识别系统，以指导未来的连锁店。该设计融合了室内建筑、品牌形象和定制元素，形成统一的体系。灵感来源于1980年代的美国街头文化，融入了模块化形式、复古快餐意象以及品牌标志性的橙色。餐厅的核心是一个模块化服务台，由膨胀的圆形橙色体块构成，重新诠释了洛杉矶街头餐车的形象，这一体块语言也延伸至建筑立面。其他品牌元素如LED菜单显示屏、商品柜和独特的洗手间，共同强化了空间识别。设计中采用了定制的施工系统，例如服务台由高密度膨胀聚苯乙烯芯和玻璃纤维外壳构成，并涂以橙色漆面。悬挂的透明有机玻璃天花板整合了外露的机械设备，定制的拱形支撑和LED灯管系统提供了可调节的照明。整个项目通过统一的材料调色板、施工原则和视觉特征，为未来的餐厅提供了可复制的、具有一致空间身份的设计框架，体现了模块化、品牌化和复古美学在商业空间设计中的应用趋势。</t>
  </si>
  <si>
    <t>https://static.designboom.com/wp-content/dbsub/422917/2026-08-04/iykyk-a-new-smash-burger-concept-in-yerevan-by-da-bureau-10-6a721b5825705.jpg||https://static.designboom.com/wp-content/dbsub/422917/2026-08-04/iykyk-a-new-smash-burger-concept-in-yerevan-by-da-bureau-1-6a721b58254ac.jpg||https://static.designboom.com/wp-content/dbsub/422917/2026-08-04/iykyk-a-new-smash-burger-concept-in-yerevan-by-da-bureau-6-6a721b582562c.jpg||https://static.designboom.com/wp-content/dbsub/422917/2026-08-04/iykyk-a-new-smash-burger-concept-in-yerevan-by-da-bureau-5-6a721b58255f5.jpg||https://static.designboom.com/wp-content/dbsub/422917/2026-08-04/iykyk-a-new-smash-burger-concept-in-yerevan-by-da-bureau-3-6a721b5825563.jpg||https://static.designboom.com/wp-content/dbsub/422917/2026-08-04/iykyk-a-new-smash-burger-concept-in-yerevan-by-da-bureau-11-6a721b5825738.jpg||https://static.designboom.com/wp-content/dbsub/422917/2026-08-04/iykyk-a-new-smash-burger-concept-in-yerevan-by-da-bureau-9-6a721b58256d0.jpg||https://static.designboom.com/wp-content/dbsub/422917/2026-08-04/iykyk-a-new-smash-burger-concept-in-yerevan-by-da-bureau-4-6a721b58255b6.jpg||https://static.designboom.com/wp-content/dbsub/422917/2026-08-04/iykyk-a-new-smash-burger-concept-in-yerevan-by-da-bureau-12-6a721b582577a.jpg||https://static.designboom.com/wp-content/dbsub/422917/2026-08-04/iykyk-a-new-smash-burger-concept-in-yerevan-by-da-bureau-7-6a721b5825662.jpg||https://static.designboom.com/wp-content/dbsub/422917/2026-08-04/iykyk-a-new-smash-burger-concept-in-yerevan-by-da-bureau-8-6a721b582569b.jpg</t>
  </si>
  <si>
    <t>DA BUREAU,IYKYK,快餐店,汉堡店,橙色,模块化,复古,街头文化,亚美尼亚,埃里温</t>
  </si>
  <si>
    <t>{"客观主体":"快餐店室内设计, 充气橙色体块, 模块化服务台","场景":"餐厅, 室内, 商业空间","色调":"亮橙色, 暖色调, 局部冷色调","构图标注":"多角度展示, 局部特写, 整体空间","地域与建筑":"埃里温, 亚美尼亚","美学风格":"复古, 街头文化, 现代","设计语言":"模块化, 几何形体, 色彩冲击, 品牌统一性","情感":"活力, 趣味, 现代感","情绪与导向":"年轻化, 连锁化, 品牌导向","置信度":"0.92"}</t>
  </si>
  <si>
    <t>2026-09-02 02:06:05</t>
  </si>
  <si>
    <t>9790</t>
  </si>
  <si>
    <t>512</t>
  </si>
  <si>
    <t>https://www.designboom.com/architecture/sawtooth-roof-textured-brick-facade-victorian-home-uk-francesco-pierazzi-architects/</t>
  </si>
  <si>
    <t>sawtooth roof and textured brick facade reimagine victorian home in the uk</t>
  </si>
  <si>
    <t>锯齿形屋顶与纹理砖立面重塑英国维多利亚式住宅</t>
  </si>
  <si>
    <t>Francesco Pierazzi Architects 在英国泰晤士河畔金斯顿完成了“锯齿屋”（Sawtooth House）项目，对一栋维多利亚式住宅进行了翻新和扩建。该项目通过一个独特的双锯齿形屋顶的现代扩建部分，呼应了当地的工业历史，并引入了充足的自然光线，重塑了室内空间。扩建部分虽然仅增加了15平方米的建筑面积，但通过光线、材料和空间组织，重新定义了现有住宅与花园的关系。其纹理砖立面采用多种砖砌方式，与金斯顿的工业特色相呼应，实现了维多利亚时期结构与现代增建部分的对话。
室内设计采用柔和的马卡龙色调、橡木细木工和水磨石表面，营造出温馨的氛围。该项目还高度重视环境可持续性，对现有维多利亚式住宅进行了全面的环保改造，包括广泛的隔热升级、安装空气源热泵和带热回收的机械通风系统，以提高热性能和室内舒适度。此外，一个7500升的地下雨水收集箱为花园灌溉供水，减少了对市政供水网络的依赖。这些措施显著降低了运营碳排放，并通过运营节约在不到七年的时间内抵消了翻新所产生的隐含碳。该项目展示了有针对性的建筑干预如何延长现有住宅的寿命，同时满足当代环境要求，将适应性再利用与空间和环境性能的提升相结合。</t>
  </si>
  <si>
    <t>https://static.designboom.com/wp-content/uploads/2026/08/francesco-pierazz-architects-sawtooth-house-renovation-victorian-home-kingston-upon-thames-designboom-1.jpg||https://static.designboom.com/wp-content/dbsub/467346/2026-08-04/sawtooth-house-by-francesco-pierazzi-architects-reimagines-a-victorian-home-through-a-distinctive-sawtooth-roof-12-6a7213a179c68.jpg||https://static.designboom.com/wp-content/dbsub/467346/2026-08-04/sawtooth-house-by-francesco-pierazzi-architects-reimagines-a-victorian-home-through-a-distinctive-sawtooth-roof-3-6a7213a179a2c.jpg||https://static.designboom.com/wp-content/dbsub/467346/2026-08-04/sawtooth-house-by-francesco-pierazzi-architects-reimagines-a-victorian-home-through-a-distinctive-sawtooth-roof-2-6a7213a1799ec.jpg||https://static.designboom.com/wp-content/dbsub/467346/2026-08-04/sawtooth-house-by-francesco-pierazzi-architects-reimagines-a-victorian-home-through-a-distinctive-sawtooth-roof-4-6a7213a179a65.jpg||https://static.designboom.com/wp-content/dbsub/467346/2026-08-04/sawtooth-house-by-francesco-pierazzi-architects-reimagines-a-victorian-home-through-a-distinctive-sawtooth-roof-5-6a7213a179a9c.jpg||https://static.designboom.com/wp-content/dbsub/467346/2026-08-04/sawtooth-house-by-francesco-pierazzi-architects-reimagines-a-victorian-home-through-a-distinctive-sawtooth-roof-6-6a7213a179ad2.jpg||https://static.designboom.com/wp-content/dbsub/467346/2026-08-04/sawtooth-house-by-francesco-pierazzi-architects-reimagines-a-victorian-home-through-a-distinctive-sawtooth-roof-11-6a7213a179c34.jpg||https://static.designboom.com/wp-content/dbsub/467346/2026-08-04/sawtooth-house-by-francesco-pierazzi-architects-reimagines-a-victorian-home-through-a-distinctive-sawtooth-roof-7-6a7213a179b16.jpg||https://static.designboom.com/wp-content/dbsub/467346/2026-08-04/sawtooth-house-by-francesco-pierazzi-architects-reimagines-a-victorian-home-through-a-distinctive-sawtooth-roof-9-6a7213a179b9c.jpg||https://static.designboom.com/wp-content/dbsub/467346/2026-08-04/sawtooth-house-by-francesco-pierazzi-architects-reimagines-a-victorian-home-through-a-distinctive-sawtooth-roof-10-6a7213a179bf3.jpg</t>
  </si>
  <si>
    <t>锯齿形屋顶,砖立面,维多利亚风格,工业遗产,适应性再利用,可持续设计,英国,Kingston upon Thames</t>
  </si>
  <si>
    <t>{"客观主体":"维多利亚式住宅改造项目, 锯齿形屋顶, 砖立面","场景":"住宅, 室内, 庭院","色调":"暖色调, 自然光, 柔和色彩","构图标注":"建筑外观, 室内细节, 局部特写","地域与建筑":"英国, 维多利亚式建筑, 工业建筑风格","美学风格":"现代简约, 工业风, 传统与现代融合","设计语言":"几何线条, 材质对比, 光影运用","情感":"舒适, 现代, 历史感","情绪与导向":"可持续, 功能性, 居住体验","置信度":"0.92"}</t>
  </si>
  <si>
    <t>2026-09-02 02:04:01</t>
  </si>
  <si>
    <t>9955</t>
  </si>
  <si>
    <t>571</t>
  </si>
  <si>
    <t>https://www.designboom.com/architecture/ukyo-x-cafe-listening-bar-co-working-restored-historic-interior-romania-in-still/</t>
  </si>
  <si>
    <t>ukyo X blends café, listening bar, and co-working in romania</t>
  </si>
  <si>
    <t>ukyo X：罗马尼亚融合咖啡馆、音乐酒吧与共享办公的新型空间</t>
  </si>
  <si>
    <t>由设计师Maria Schunn操刀的ukyo X项目，是ukyo品牌在罗马尼亚克卢日-纳波卡市的第三家门店，成功将一处历史悠久的店面改造为集咖啡馆、音乐酒吧和共享办公于一体的混合文化空间。该设计旨在模糊公共与私人、工作与休闲的界限，通过大型滑动玻璃门将室内外空间无缝连接，营造出开放且灵活多变的社交、文化和创意环境。室内设计巧妙地借鉴了居家氛围，采用模块化家具系统和一张连续的公共长桌，不仅支持不同规模的群体互动，也满足了个人安静工作的需求，展现了空间高度的适应性。在材料选择上，项目融合了天然木饰面与不锈钢，并精心修复了原有的马赛克地板，这种搭配在平衡温暖触感与现代工业感的同时，也巧妙地保留并融入了建筑的历史底蕴。整个空间被划分为咖啡吧、舒适的休息区、充满活力的音乐艺术区以及一个私密的共享办公区。通过灯光、音效和氛围的细微变化，ukyo X实现了从日间提供特色咖啡的场所到夜间变身为配备专业音响系统的音乐酒吧的无缝转换，充分体现了现代商业空间多功能、适应性强和注重用户体验的设计趋势。该项目由Maria Schunn设计，Borodi Design负责不锈钢部分，Mark Oliver Studio制作木质面板和定制家具，H.A.N.D. HI FI提供定制音响解决方案，共同打造了这个200平方米的创新空间。</t>
  </si>
  <si>
    <t>https://static.designboom.com/wp-content/dbsub/466910/2026-06-29/ukyo-x-transforms-historic-cluj-napoca-storefront-into-hybrid-cafe-listening-bar-and-cultural-space-2-6a428606c1429.jpg||https://static.designboom.com/wp-content/dbsub/466910/2026-06-29/ukyo-x-transforms-historic-cluj-napoca-storefront-into-hybrid-cafe-listening-bar-and-cultural-space-5-6a428606c1521.jpg||https://static.designboom.com/wp-content/dbsub/466910/2026-06-29/ukyo-x-transforms-historic-cluj-napoca-storefront-into-hybrid-cafe-listening-bar-and-cultural-space-1-6a428606c139f.jpg||https://static.designboom.com/wp-content/dbsub/466910/2026-06-29/ukyo-x-transforms-historic-cluj-napoca-storefront-into-hybrid-cafe-listening-bar-and-cultural-space-6-6a428606c156d.jpg||https://static.designboom.com/wp-content/dbsub/466910/2026-06-29/ukyo-x-transforms-historic-cluj-napoca-storefront-into-hybrid-cafe-listening-bar-and-cultural-space-9-6a428606c1652.jpg||https://static.designboom.com/wp-content/dbsub/466910/2026-06-29/ukyo-x-transforms-historic-cluj-napoca-storefront-into-hybrid-cafe-listening-bar-and-cultural-space-10-6a428606c1699.jpg||https://static.designboom.com/wp-content/dbsub/466910/2026-06-29/ukyo-x-transforms-historic-cluj-napoca-storefront-into-hybrid-cafe-listening-bar-and-cultural-space-8-6a428606c1605.jpg||https://static.designboom.com/wp-content/dbsub/466910/2026-06-29/ukyo-x-transforms-historic-cluj-napoca-storefront-into-hybrid-cafe-listening-bar-and-cultural-space-7-6a428606c15bd.jpg||https://static.designboom.com/wp-content/dbsub/466910/2026-06-29/ukyo-x-transforms-historic-cluj-napoca-storefront-into-hybrid-cafe-listening-bar-and-cultural-space-3-6a428606c1484.jpg||https://static.designboom.com/wp-content/dbsub/466910/2026-06-29/ukyo-x-transforms-historic-cluj-napoca-storefront-into-hybrid-cafe-listening-bar-and-cultural-space-4-6a428606c14d1.jpg||https://static.designboom.com/wp-content/dbsub/466910/2026-06-29/ukyo-x-transforms-historic-cluj-napoca-storefront-into-hybrid-cafe-listening-bar-and-cultural-space-11-6a428606c16e4.jpg</t>
  </si>
  <si>
    <t>零售, 酒店餐饮, 办公</t>
  </si>
  <si>
    <t>咖啡馆, 听吧, 联合办公, 模块化家具, 木饰面, 不锈钢, 马赛克地板, 罗马尼亚, Cluj-Napoca</t>
  </si>
  <si>
    <t>{"客观主体":"多功能室内空间, 咖啡吧, 听吧, 联合办公区","场景":"商业空间, 城市中心, 室内","色调":"暖色调, 木质, 自然光, 局部红色氛围灯","构图标注":"广角, 室内全景, 局部特写","地域与建筑":"罗马尼亚, 历史建筑改造","美学风格":"现代简约, 工业风, 融合","设计语言":"开放式布局, 模块化, 材质对比, 功能分区","情感":"舒适, 活力, 专注, 社交","情绪与导向":"多功能性, 社区化, 灵活","置信度":"0.92"}</t>
  </si>
  <si>
    <t>2026-09-02 03:00:36</t>
  </si>
  <si>
    <t>10007</t>
  </si>
  <si>
    <t>591</t>
  </si>
  <si>
    <t>https://www.designboom.com/architecture/curved-curtain-modular-furniture-shanghai-interior-workshop-pop-up-atelier-siyu/</t>
  </si>
  <si>
    <t>curved curtain and modular furniture reshape shanghai interior workshop</t>
  </si>
  <si>
    <t>弧形窗帘与模块化家具重塑上海室内工坊</t>
  </si>
  <si>
    <t>Atelier Siyu 为上海一处老式里弄住宅设计了“Society of Home”工作坊及快闪店，旨在通过“将树引入空间”的策略，在室内与外部环境之间建立紧密的视觉和空间联系。该项目巧妙地回应了现有建筑的特色，包括木质屋顶结构、老旧的钢框窗户和庭院。设计核心在于利用一条连续的弧形窗帘和一套高度灵活的模块化家具系统，来重塑和组织狭长的室内空间（约6.3 x 14米）。弧形窗帘不仅将空间划分为入口、接待、会议、工作和储藏等区域，还柔化了原有空间的线性感受，其缝合的轮廓和品牌标志色也成为重要的视觉元素。模块化家具系统由现成的金属货架和层压板组成，可根据需求灵活重组，同时实现工作站、储物、展示单元和空间隔断等多种功能，体现了设计在预算控制和适应性方面的考量。此外，为期三天的快闪店设计进一步模糊了使用与展示的界限，将“Society of Home”现有的家具系统重新配置为多功能空间元素，使其既是家具，又是建筑结构和展示面，与里弄住宅的建筑框架融为一体。这一创新策略旨在将临时性干预转化为长期的零售环境，展现了空间利用的灵活性、可持续性和对现有环境的尊重。</t>
  </si>
  <si>
    <t>https://static.designboom.com/wp-content/dbsub/467345/2026-07-28/society-of-home-workshop-pop-up-1-6a68cf8cd5505.jpg||https://static.designboom.com/wp-content/dbsub/467345/2026-07-28/society-of-home-workshop-pop-up-2-6a68cf8cd5598.jpg||https://static.designboom.com/wp-content/dbsub/467345/2026-07-28/society-of-home-workshop-pop-up-3-6a68cf8cd55e3.jpg||https://static.designboom.com/wp-content/dbsub/467345/2026-07-28/society-of-home-workshop-pop-up-4-6a68cf8cd5632.jpg||https://static.designboom.com/wp-content/dbsub/467345/2026-07-28/society-of-home-workshop-pop-up-5-6a68cf8cd5674.jpg||https://static.designboom.com/wp-content/dbsub/467345/2026-07-28/society-of-home-workshop-pop-up-6-6a68cf8cd56b2.jpg||https://static.designboom.com/wp-content/dbsub/467345/2026-07-28/society-of-home-workshop-pop-up-7-6a68cf8cd56f4.jpg||https://static.designboom.com/wp-content/dbsub/467345/2026-07-28/society-of-home-workshop-pop-up-8-6a68cf8cd5730.jpg||https://static.designboom.com/wp-content/dbsub/467345/2026-07-28/society-of-home-workshop-pop-up-9-6a68cf8cd576b.jpg||https://static.designboom.com/wp-content/dbsub/467345/2026-07-28/society-of-home-workshop-pop-up-10-6a68cf8cd57aa.jpg||https://static.designboom.com/wp-content/dbsub/467345/2026-07-28/society-of-home-workshop-pop-up-11-6a68cf8cd57e7.jpg||https://static.designboom.com/wp-content/dbsub/467345/2026-07-28/society-of-home-workshop-pop-up-12-6a68cf8cd5834.jpg</t>
  </si>
  <si>
    <t>零售, 办公, 展览</t>
  </si>
  <si>
    <t>模块化家具, 弧形窗帘, 上海, 老洋房, 临时空间, 零售体验, 品牌展示, 灵活空间</t>
  </si>
  <si>
    <t>{"客观主体":"室内空间, 模块化家具, 弧形窗帘","场景":"室内, 零售店, 办公区, 展览空间","色调":"米白, 灰色, 木色, 自然光","构图标注":"中景, 局部特写, 空间透视","地域与建筑":"上海, 老洋房, 传统建筑","美学风格":"简约, 现代, 工业风","设计语言":"模块化, 灵活性, 曲线元素, 材质对比","情感":"开放, 舒适, 实用","情绪与导向":"功能性, 适应性, 品牌表达","置信度":"0.95"}</t>
  </si>
  <si>
    <t>2026-09-02 03:18:18</t>
  </si>
  <si>
    <t>2026-09-02 11:51:58</t>
  </si>
  <si>
    <t>10094</t>
  </si>
  <si>
    <t>622</t>
  </si>
  <si>
    <t>https://www.designboom.com/architecture/blue-red-orange-interiors-seoul-visual-energy-the-kimchi-restaurant-prague-soa-architekti/</t>
  </si>
  <si>
    <t>blue, red, and orange interiors animate the kimchi restaurant in prague</t>
  </si>
  <si>
    <t>蓝色、红色和橙色内饰为布拉格的The Kimchi餐厅注入活力</t>
  </si>
  <si>
    <t>SOA Architekti为布拉格的The Kimchi餐厅设计了充满活力的室内空间，该餐厅由一对韩国夫妇经营，旨在将新鲜的韩国街头美食与受首尔视觉能量、韩国烹饪传统和当代流行文化启发的建筑语言相结合。餐厅位于布拉格马萨里克火车站旁，前身为一家糕点店。设计概念强调快速、便捷且高质量的街头美食，厨房布局分为食材准备区和面向顾客的菜品组装区，确保高效工作流程并增强食客的参与感。餐厅的视觉识别由建筑师、平面设计师和客户共同开发，以受韩国国旗启发的动态波浪图案为核心，贯穿外部标识、服务台和墙面图形，形成统一的视觉效果。色彩方案大胆运用了蓝色、红色和橙色：蓝色用于桌椅、墙面和灯光细节；红色填缝剂点缀白色瓷砖网格；橙色网格则为柜台上方增添了材质和色彩层次。这些元素共同构建了与韩国文化紧密相连的视觉身份。灵活的座位安排包括靠窗座、公共桌和外带服务，开放式服务台让顾客能看到菜品制作的最后环节。通过开放式烹饪、灵活的座位、图形元素以及统一的材料和色彩，The Kimchi餐厅成功地将都市快节奏餐饮与韩国街头美食文化及独特的建筑身份融为一体。</t>
  </si>
  <si>
    <t>https://static.designboom.com/wp-content/dbsub/449140/2026-07-22/korean-street-food-spatialized-1-6a60c72908575.jpg||https://static.designboom.com/wp-content/dbsub/449140/2026-07-22/korean-street-food-spatialized-12-6a60c72908858.jpg||https://static.designboom.com/wp-content/dbsub/449140/2026-07-22/korean-street-food-spatialized-2-6a60c729085ed.jpg||https://static.designboom.com/wp-content/dbsub/449140/2026-07-22/korean-street-food-spatialized-3-6a60c72908634.jpg||https://static.designboom.com/wp-content/dbsub/449140/2026-07-22/korean-street-food-spatialized-4-6a60c72908670.jpg||https://static.designboom.com/wp-content/dbsub/449140/2026-07-22/korean-street-food-spatialized-7-6a60c7290871e.jpg||https://static.designboom.com/wp-content/dbsub/449140/2026-07-22/korean-street-food-spatialized-9-6a60c729087aa.jpg||https://static.designboom.com/wp-content/dbsub/449140/2026-07-22/korean-street-food-spatialized-8-6a60c72908756.jpg||https://static.designboom.com/wp-content/dbsub/449140/2026-07-22/korean-street-food-spatialized-10-6a60c729087e8.jpg||https://static.designboom.com/wp-content/dbsub/449140/2026-07-22/korean-street-food-spatialized-11-6a60c7290881e.jpg</t>
  </si>
  <si>
    <t>餐厅, 韩国街头小吃, 布拉格, 鲜艳色彩, 几何图案, 开放式厨房, 灵活座位, 品牌设计</t>
  </si>
  <si>
    <t>{"客观主体":"餐厅室内空间, 餐饮区, 厨房操作台","场景":"餐厅, 街头小吃店, 室内用餐","色调":"蓝, 红, 橙, 白, 鲜明对比","构图标注":"广角, 特写, 空间展示","地域与建筑":"布拉格, 捷克, 商业建筑","美学风格":"现代, 活力, 街头文化","设计语言":"波浪图案, 几何网格, 色块拼接","情感":"活泼, 热情, 舒适","情绪与导向":"社交, 快速用餐, 体验感","置信度":"0.92"}</t>
  </si>
  <si>
    <t>2026-09-02 03:48:00</t>
  </si>
  <si>
    <t>10121</t>
  </si>
  <si>
    <t>635</t>
  </si>
  <si>
    <t>https://www.designboom.com/architecture/giant-blue-green-semicircular-table-tato-architects-yo-shimada-kyoto-apartment/</t>
  </si>
  <si>
    <t>giant blue-green semicircular table by tato architects reorganizes kyoto apartment</t>
  </si>
  <si>
    <t>Tato Architects 在京都公寓中利用巨型蓝绿色半圆形桌重塑空间</t>
  </si>
  <si>
    <t>Tato Architects 与京都艺术大学岛田洋实验室合作，对京都一处市政住宅区内的空置公寓单元进行了改造。该项目是旨在盘活闲置公寓的大学合作计划的一部分。设计核心是一个直径3.6米的巨型蓝绿色半圆形桌，它成为公寓生活空间的中心组织元素。设计师拆除了原有隔断，将卧室、厨房、卫生间等功能区整合进紧凑的胶合板体块中，这些体块与大桌子共享蓝绿色调。这张超大尺寸的桌子不仅是餐桌，也兼具工作、交流和休闲的功能，模糊了传统空间界限，鼓励居住者在开放的白色空间中进行多样化活动。这一设计通过单一家具元素重塑了居住体验，体现了对灵活、多功能和适应性居住空间的需求。</t>
  </si>
  <si>
    <t>https://static.designboom.com/wp-content/dbsub/391083/2026-07-21/a-large-semicircle-that-holds-everyday-life-1-6a5ed63af2a89.jpg||https://static.designboom.com/wp-content/dbsub/391083/2026-07-21/a-large-semicircle-that-holds-everyday-life-3-6a5ed63af2b71.jpg||https://static.designboom.com/wp-content/dbsub/391083/2026-07-21/a-large-semicircle-that-holds-everyday-life-2-6a5ed63af2b26.jpg||https://static.designboom.com/wp-content/dbsub/391083/2026-07-21/a-large-semicircle-that-holds-everyday-life-5-6a5ed63af2be8.jpg||https://static.designboom.com/wp-content/dbsub/391083/2026-07-21/a-large-semicircle-that-holds-everyday-life-6-6a5ed63af2c22.jpg||https://static.designboom.com/wp-content/dbsub/391083/2026-07-21/a-large-semicircle-that-holds-everyday-life-4-6a5ed63af2bb1.jpg</t>
  </si>
  <si>
    <t>京都,日本,Tato Architects,Yo Shimada,公寓改造,半圆形桌,多功能家具,蓝色,绿色,胶合板</t>
  </si>
  <si>
    <t>{"客观主体":"巨型半圆形桌, 室内空间, 胶合板体块","场景":"公寓住宅, 开放式生活空间","色调":"蓝绿色, 白色, 木色, 自然光","构图标注":"广角, 室内全景, 局部特写","地域与建筑":"日本, 京都, 住宅公寓","美学风格":"现代简约, 功能主义","设计语言":"模块化, 空间重构, 多功能集成","情感":"宽敞, 灵活, 宁静","情绪与导向":"实用, 创新, 舒适","置信度":"0.95"}</t>
  </si>
  <si>
    <t>2026-09-02 03:58:01</t>
  </si>
  <si>
    <t>10162</t>
  </si>
  <si>
    <t>650</t>
  </si>
  <si>
    <t>https://www.designboom.com/architecture/burr-madrid-apartment-yellow-storage-walls-pink-spiral-staircase/</t>
  </si>
  <si>
    <t>burr turns built-in furniture into architecture in madrid</t>
  </si>
  <si>
    <t>BURR事务所在马德里将嵌入式家具转化为建筑结构</t>
  </si>
  <si>
    <t>西班牙建筑事务所BURR在马德里改造了一套名为AZ06的公寓，旨在为五口之家提供灵活的居住空间。该项目巧妙地围绕建筑的中央核心筒进行布局，将其作为组织空间的中心，而非刻意隐藏。公寓被设计成一系列相互连接的路径，允许居住者在不同房间之间循环移动。核心设计是一个由清漆中密度纤维板制成的大型嵌入式家具单元，它不仅提供大量存储、容纳设备，还作为分隔公共与私人区域的“基础设施围合”，成为定义空间结构的关键元素。设计中，黄色漆面元素（如厨房、推拉门、隐藏入口）被用作视觉代码，清晰标识出可操作和可转换的部件。公寓结合了宽敞的公共区域和紧凑的私密空间，例如书架中隐藏的私密书房。此外，一个引人注目的粉色漆面金属螺旋楼梯打破了连续流线，通往上层独立的房间，其内部采用软垫纺织板，兼具雕塑美感和声学功能。BURR通过这种方式将家具提升为建筑本身，展现了空间多功能性、灵活性以及通过色彩和结构引导居住者体验的创新趋势。</t>
  </si>
  <si>
    <t>https://static.designboom.com/wp-content/uploads/2026/07/Screenshot-2026-07-21-at-3.29.35-PM.png||https://static.designboom.com/wp-content/uploads/2026/07/Screenshot-2026-07-21-at-3.22.05-PM.png||https://static.designboom.com/wp-content/uploads/2026/07/Screenshot-2026-07-21-at-3.21.57-PM.png||https://static.designboom.com/wp-content/uploads/2026/07/Screenshot-2026-07-21-at-3.21.35-PM-818x544.png||https://static.designboom.com/wp-content/uploads/2026/07/Screenshot-2026-07-21-at-3.20.48-PM-1.png||https://static.designboom.com/wp-content/uploads/2026/07/Screenshot-2026-07-21-at-3.20.35-PM-1-818x545.png||https://static.designboom.com/wp-content/uploads/2026/07/burr-madrid-apartment-yellow-storage-walls-pink-spiral-staircase-designboom-0332.jpg||https://static.designboom.com/wp-content/uploads/2026/07/Screenshot-2026-07-21-at-3.22.12-PM-1-686x1000.png||https://www.designboom.com/wp-content/uploads/2026/07/burr-madrid-apartment-yellow-storage-walls-pink-spiral-staircase-designboom-0312-667x1000.jpg||https://www.designboom.com/wp-content/uploads/2026/07/burr-madrid-apartment-yellow-storage-walls-pink-spiral-staircase-designboom-0311-750x1000.jpg||https://www.designboom.com/wp-content/uploads/2026/07/burr-madrid-apartment-yellow-storage-walls-pink-spiral-staircase-designboom-0323-667x1000.jpg||https://www.designboom.com/wp-content/uploads/2026/07/burr-madrid-apartment-yellow-storage-walls-pink-spiral-staircase-designboom-038-667x1000.jpg||https://www.designboom.com/wp-content/uploads/2026/07/burr-madrid-apartment-yellow-storage-walls-pink-spiral-staircase-designboom-039-667x1000.jpg||https://www.designboom.com/wp-content/uploads/2026/07/burr-madrid-apartment-yellow-storage-walls-pink-spiral-staircase-designboom-036-667x1000.jpg||https://www.designboom.com/wp-content/uploads/2026/07/burr-madrid-apartment-yellow-storage-walls-pink-spiral-staircase-designboom-11-667x1000.jpg||https://www.designboom.com/wp-content/uploads/2026/07/burr-madrid-apartment-yellow-storage-walls-pink-spiral-staircase-designboom-034-667x1000.jpg||https://www.designboom.com/wp-content/uploads/2026/07/AZ06_CROSS-SECTION-818x339.jpg||https://www.designboom.com/wp-content/uploads/2026/07/AZ06_LIBRARY-DETAIL-818x482.jpg||https://www.designboom.com/wp-content/uploads/2026/07/AZ06_PLAN-818x938.jpg</t>
  </si>
  <si>
    <t>马德里,BURR,公寓改造,模块化,多功能家具,MDF,黄色,粉色,螺旋楼梯,隐藏空间</t>
  </si>
  <si>
    <t>{"客观主体":"公寓内部空间, 模块化家具, 螺旋楼梯","场景":"住宅, 室内","色调":"暖木色, 黄色点缀, 粉色","构图标注":"室内全景, 局部特写, 空间透视","地域与建筑":"马德里, 公寓","美学风格":"现代简约, 功能主义","设计语言":"模块化设计, 色彩编码, 空间重构","情感":"舒适, 实用, 趣味","情绪与导向":"高效利用, 灵活多变","置信度":"0.92"}</t>
  </si>
  <si>
    <t>2026-09-02 04:12:05</t>
  </si>
  <si>
    <t>10187</t>
  </si>
  <si>
    <t>661</t>
  </si>
  <si>
    <t>https://www.designboom.com/architecture/mvrdv-urban-revivo-beijing-flagship-color-shifting-roof-tile-facade/</t>
  </si>
  <si>
    <t>MVRDV designs urban revivo flagship store in beijing</t>
  </si>
  <si>
    <t>MVRDV 为 Urban Revivo 设计北京旗舰店</t>
  </si>
  <si>
    <t>MVRDV 建筑事务所为时尚零售品牌 Urban Revivo 在北京三里屯设计了占地 4,120 平方米的旗舰店。该项目巧妙融合了北京传统建筑元素，如屋瓦、月亮门和灰色砖块胡同，并结合现代零售设计理念。建筑立面采用悬浮铝瓦和管状元素，以 Urban Revivo 标志性的蓝色搭配变色涂层，随视角和光线在蓝紫色间转换，营造出动态的视觉效果。室内设计以七个圆形开口（月亮门）和灰色砖墙呼应地域特色，并随楼层变化引入不同几何形状和材质。店内设有六个主题“大胆房间”，如软包墙的 Soft Room 和镜面 Urban Room，为不同系列商品提供独特的沉浸式展示空间。整体设计旨在将品牌根植于北京文化，同时展现其国际化愿景。</t>
  </si>
  <si>
    <t>https://static.designboom.com/wp-content/uploads/2026/07/mvrdv-urban-revivo-beijing-flagship-color-shifting-roof-tile-facade-designboom-14.jpg||https://static.designboom.com/wp-content/uploads/2026/07/mvrdv-urban-revivo-beijing-flagship-color-shifting-roof-tile-facade-designboom-15.jpg||https://static.designboom.com/wp-content/uploads/2026/07/mvrdv-urban-revivo-beijing-flagship-color-shifting-roof-tile-facade-designboom-16.jpg||https://static.designboom.com/wp-content/uploads/2026/07/mvrdv-urban-revivo-beijing-flagship-color-shifting-roof-tile-facade-designboom-07.jpg||https://static.designboom.com/wp-content/uploads/2026/07/mvrdv-urban-revivo-beijing-flagship-color-shifting-roof-tile-facade-designboom-06.jpg||https://static.designboom.com/wp-content/uploads/2026/07/mvrdv-urban-revivo-beijing-flagship-color-shifting-roof-tile-facade-designboom-12.jpg||https://static.designboom.com/wp-content/uploads/2026/07/mvrdv-urban-revivo-beijing-flagship-color-shifting-roof-tile-facade-designboom-04.jpg||https://static.designboom.com/wp-content/uploads/2026/07/mvrdv-urban-revivo-beijing-flagship-color-shifting-roof-tile-facade-designboom-03.jpg||https://static.designboom.com/wp-content/uploads/2026/07/mvrdv-urban-revivo-beijing-flagship-color-shifting-roof-tile-facade-designboom-10.jpg||https://static.designboom.com/wp-content/uploads/2026/07/mvrdv-urban-revivo-beijing-flagship-color-shifting-roof-tile-facade-designboom-05.jpg||https://static.designboom.com/wp-content/uploads/2026/07/mvrdv-urban-revivo-beijing-flagship-color-shifting-roof-tile-facade-designboom-13.jpg||https://static.designboom.com/wp-content/uploads/2026/07/mvrdv-urban-revivo-beijing-flagship-color-shifting-roof-tile-facade-designboom-11.jpg||https://static.designboom.com/wp-content/uploads/2026/07/mvrdv-urban-revivo-beijing-flagship-color-shifting-roof-tile-facade-designboom-02.jpg||https://static.designboom.com/wp-content/uploads/2026/07/mvrdv-urban-revivo-beijing-flagship-color-shifting-roof-tile-facade-designboom-09.jpg||https://static.designboom.com/wp-content/uploads/2026/07/mvrdv-urban-revivo-beijing-flagship-color-shifting-roof-tile-facade-designboom-08.jpg||https://static.designboom.com/wp-content/uploads/2026/07/mvrdv-urban-revivo-beijing-flagship-color-shifting-roof-tile-facade-designboom-01.jpg</t>
  </si>
  <si>
    <t>商业建筑</t>
  </si>
  <si>
    <t>MVRDV,Urban Revivo,北京,三里屯,旗舰店,屋顶瓦片,月亮门,胡同,铝制瓦片,变色涂层,零售体验,室内设计</t>
  </si>
  <si>
    <t>{"客观主体":"Urban Revivo旗舰店建筑外观与室内空间","场景":"商业街, 零售空间, 室内","色调":"蓝色, 紫色, 灰色, 钴蓝色, 反光","构图标注":"建筑立面, 室内透视, 细节特写","地域与建筑":"北京, 传统屋顶瓦片, 月亮门, 胡同","美学风格":"现代, 传统与现代结合, 几何","设计语言":"参数化立面, 模块化, 色彩渐变, 曲线元素, 材质对比","情感":"时尚, 活力, 创新, 沉稳","情绪与导向":"吸引力, 体验感, 品牌形象","置信度":"0.92"}</t>
  </si>
  <si>
    <t>2026-09-02 04:21:09</t>
  </si>
  <si>
    <t>2026-09-02 13:21:07</t>
  </si>
  <si>
    <t>10184</t>
  </si>
  <si>
    <t>660</t>
  </si>
  <si>
    <t>https://www.designboom.com/readers/colorful-furnishings-raw-textures-flower-shop-moscow/</t>
  </si>
  <si>
    <t>this flower shop pairs colorful furnishings with raw textures</t>
  </si>
  <si>
    <t>这家花店将多彩家具与原始纹理巧妙结合</t>
  </si>
  <si>
    <t>KORNWORKS建筑设计工作室为莫斯科VesnaFlowers花店设计了位于Denezhny Lane的第二家门店。设计师Anna Kornishina和Petr Kornishin在延续品牌视觉语言的同时，根据新店的具体比例、预算和场地特色进行了个性化设计。室内设计巧妙地将多彩家具与原始纹理相结合，营造出独特的视觉效果。设计理念强调开放式布局，将花艺制作过程转化为一种表演，花艺师柜台被放置在入口附近，成为顾客和路人观赏花艺制作的“舞台”。店内保留了部分现有墙面，其粗犷的质感与新引入的鲜艳色彩和形态形成鲜明对比。最引人注目的元素是纹理化的蓝色泡沫天花板，它象征着春天的天空，为紧凑的室内空间增添了深度和动感，并与粗糙的墙壁形成强烈的视觉反差。此外，店内还设有由回收塑料制成的多彩家具组成的等候区，延续了整体的趣味性调色板。通过色彩、再利用的表面和灵活的布局，VesnaFlowers花店不仅是一个零售空间，更是一个展现花艺魅力的公共表演场所，平衡了实用功能与活泼的表达。这种设计策略也有效地应对了有限的材料预算。</t>
  </si>
  <si>
    <t>https://static.designboom.com/wp-content/uploads/2026/07/colorful-furnishings-raw-textures-flower-shop-moscow-designboom-09.jpg||https://static.designboom.com/wp-content/dbsub/467043/2026-07-09/the-shop-vesnaflowers-10-6a4fef19eec74.jpg||https://static.designboom.com/wp-content/dbsub/467043/2026-07-09/the-shop-vesnaflowers-6-6a4fef19eeb69.jpg||https://static.designboom.com/wp-content/dbsub/467043/2026-07-09/the-shop-vesnaflowers-7-6a4fef19eeba9.jpg||https://static.designboom.com/wp-content/dbsub/467043/2026-07-09/the-shop-vesnaflowers-11-6a4fef19eecb4.jpg||https://static.designboom.com/wp-content/dbsub/467043/2026-07-09/the-shop-vesnaflowers-3-6a4fef19eea88.jpg||https://static.designboom.com/wp-content/dbsub/467043/2026-07-09/the-shop-vesnaflowers-12-6a4fef19eed10.jpg||https://static.designboom.com/wp-content/dbsub/467043/2026-07-09/the-shop-vesnaflowers-2-6a4fef19eea41.jpg</t>
  </si>
  <si>
    <t>花店,莫斯科,KORNWORKS,回收塑料,蓝色泡沫天花板,开放式布局,鲜艳色彩,粗糙纹理</t>
  </si>
  <si>
    <t>{"客观主体":"花店内部空间,花艺师柜台,花卉展示,回收塑料家具","场景":"零售空间,花店,室内","色调":"鲜艳明亮,蓝色,绿色,粉色,自然光","构图标注":"广角,特写,多角度展示","地域与建筑":"莫斯科","美学风格":"现代,活泼,对比强烈","设计语言":"开放式布局,色彩碰撞,材质对比,回收利用","情感":"愉悦,活力,舒适","情绪与导向":"体验式消费,环保,功能与美学结合","置信度":"0.95"}</t>
  </si>
  <si>
    <t>2026-09-02 04:20:01</t>
  </si>
  <si>
    <t>10180</t>
  </si>
  <si>
    <t>658</t>
  </si>
  <si>
    <t>https://www.designboom.com/architecture/timber-curves-crafted-details-dhaus-spatial-narrative-nanjing-townhouse-mendong/</t>
  </si>
  <si>
    <t>timber, curves, and crafted details shape DHaus’ nanjing townhouse</t>
  </si>
  <si>
    <t>DHaus南京联排别墅：木材、曲线与精湛细节的融合设计</t>
  </si>
  <si>
    <t>DHaus在南京门东历史街区完成了一项联排别墅室内设计，旨在探索工艺、雕塑几何与空间流动。项目融合了传统工艺、卡洛·斯卡帕（Carlo Scarpa）的建筑语言及当代住宅理念，创造出富有层次感的居住环境。设计灵感源于斯卡帕对工艺、新旧元素对话及空间动线的运用，并结合DHaus在巴黎的早期项目经验。别墅内部以一个垂直贯穿三层高的中庭为核心，空间随高度逐渐开放，融合了图书馆概念的材质温暖与画廊概念的曲线几何。一个雕塑般的楼梯是核心建筑元素，其放大的首阶是对斯卡帕处理入口和阶梯形式的致敬。通过整合精湛材料、弧形体量和精心编排的流线，该联排别墅营造了一个以动线、感知和材料表现为核心的居住空间。</t>
  </si>
  <si>
    <t>https://static.designboom.com/wp-content/dbsub/443354/2026-07-12/nanjing-townhouse-mendong-by-dhaus-2-6a53592154f02.jpg||https://static.designboom.com/wp-content/dbsub/443354/2026-07-12/nanjing-townhouse-mendong-by-dhaus-3-6a53592154f46.jpg||https://static.designboom.com/wp-content/dbsub/443354/2026-07-12/nanjing-townhouse-mendong-by-dhaus-8-6a53592155068.jpg||https://static.designboom.com/wp-content/dbsub/443354/2026-07-12/nanjing-townhouse-mendong-by-dhaus-6-6a53592154ff4.jpg||https://static.designboom.com/wp-content/dbsub/443354/2026-07-12/nanjing-townhouse-mendong-by-dhaus-4-6a53592154f85.jpg||https://static.designboom.com/wp-content/dbsub/443354/2026-07-12/nanjing-townhouse-mendong-by-dhaus-9-6a5359215509c.jpg||https://static.designboom.com/wp-content/dbsub/443354/2026-07-12/nanjing-townhouse-mendong-by-dhaus-7-6a53592155032.jpg||https://static.designboom.com/wp-content/dbsub/443354/2026-07-12/nanjing-townhouse-mendong-by-dhaus-10-6a535921550d3.jpg||https://static.designboom.com/wp-content/dbsub/443354/2026-07-12/nanjing-townhouse-mendong-by-dhaus-11-6a53592155106.jpg</t>
  </si>
  <si>
    <t>南京,中国,DHaus,Carlo Scarpa,木材,曲线,工艺,现代,雕塑感,空间流动</t>
  </si>
  <si>
    <t>{"客观主体":"住宅室内空间, 雕塑感楼梯, 双层高客厅","场景":"室内, 住宅, 现代家居","色调":"暖色调, 木质, 自然光","构图标注":"多角度展示, 空间透视, 细节特写","地域与建筑":"南京, 中国, 联排别墅","美学风格":"现代简约, 雕塑感, 融合传统工艺","设计语言":"曲线元素, 空间流动, 材质对比, 光影运用","情感":"舒适, 宁静, 艺术感","情绪与导向":"居住体验, 空间探索, 精致生活","置信度":"0.95"}</t>
  </si>
  <si>
    <t>2026-09-02 04:18:20</t>
  </si>
  <si>
    <t>10216</t>
  </si>
  <si>
    <t>672</t>
  </si>
  <si>
    <t>https://www.designboom.com/architecture/folded-yellow-volume-genova-apartment-interiors-tetris-bump-studio/</t>
  </si>
  <si>
    <t>folded yellow volume reorganizes genova apartment like a game of tetris</t>
  </si>
  <si>
    <t>折叠黄色体块如俄罗斯方块般重塑热那亚公寓</t>
  </si>
  <si>
    <t>bump studio在意大利热那亚完成了一项名为“Tetris”的公寓改造项目，旨在将一个碎片化的公寓转变为灵活的居住环境。该项目通过色彩、几何形状和定制元素重新组织了现有布局，核心是一个雕塑般的黄色体块。这个折叠的黄色体块不仅定义了交通流线、储物空间，还巧妙地连接了原本不平行的墙壁，将客厅与厨房分隔开来，并整合了衣柜和入口控制台。体块的一侧设有开放式置物架，并配有同色系黄色窗帘，可灵活调节空间感知和隐私。厨房区域以一个醒目的青金石蓝色中央岛台为焦点，集成了水槽、洗碗机和悬臂式餐台。主卧室则引入了孔雀石绿色元素，用于下沉式步入式衣帽间和床头板，并通过圆形开口引入自然光。浴室设计通过凹进式壁龛处理了不规则几何形状。整个设计理念如同俄罗斯方块游戏，每个元素都精确地融入整体构图，使体块、功能和材料相互交织，创造出一个连贯且现代的居住系统，体现了对空间灵活性和定制化解决方案的追求。</t>
  </si>
  <si>
    <t>https://static.designboom.com/wp-content/uploads/2026/07/tetris-renovation-bump-studio-genova-italy-flexible-living-environment-designboom-818-1.jpg||https://static.designboom.com/wp-content/dbsub/467114/2026-07-16/tetris-4-6a58d0f902ee1.jpg||https://static.designboom.com/wp-content/dbsub/467114/2026-07-16/tetris-2-6a58d0f902e6a.jpg||https://static.designboom.com/wp-content/dbsub/467114/2026-07-16/tetris-3-6a58d0f902ea8.jpg||https://static.designboom.com/wp-content/dbsub/467114/2026-07-16/tetris-6-6a58d0f902f4b.jpg||https://static.designboom.com/wp-content/dbsub/467114/2026-07-16/tetris-1-6a58d0f902de5.jpg||https://static.designboom.com/wp-content/dbsub/467114/2026-07-16/tetris-8-6a58d0f902fad.jpg||https://static.designboom.com/wp-content/dbsub/467114/2026-07-16/tetris-5-6a58d0f902f17.jpg||https://static.designboom.com/wp-content/dbsub/467114/2026-07-16/tetris-7-6a58d0f902f7b.jpg||https://static.designboom.com/wp-content/dbsub/467114/2026-07-16/tetris-9-6a58d0f902fdd.jpg||https://static.designboom.com/wp-content/dbsub/467114/2026-07-16/tetris-10-6a58d0f90300c.jpg||https://static.designboom.com/wp-content/dbsub/467114/2026-07-16/tetris-11-6a58d0f90303b.jpg||https://static.designboom.com/wp-content/dbsub/467114/2026-07-16/tetris-12-6a58d0f903069.jpg</t>
  </si>
  <si>
    <t>公寓改造, 几何, 模块化, 撞色, 灵活空间, 意大利, 热那亚</t>
  </si>
  <si>
    <t>{"客观主体":"公寓内部空间, 模块化家具, 几何体块","场景":"住宅, 开放式起居空间, 厨房, 卧室, 浴室","色调":"鲜黄色, 宝蓝色, 墨绿色, 灰色, 自然光","构图标注":"多角度拍摄, 局部特写, 空间全景","地域与建筑":"意大利, 热那亚, 公寓","美学风格":"现代简约, 几何构成, 撞色设计","设计语言":"体块穿插, 空间重构, 功能整合, 灵活分区","情感":"活力, 秩序, 现代, 趣味","情绪与导向":"功能性, 居住体验, 空间优化","置信度":"0.92"}</t>
  </si>
  <si>
    <t>2026-09-02 04:31:03</t>
  </si>
  <si>
    <t>10235</t>
  </si>
  <si>
    <t>681</t>
  </si>
  <si>
    <t>https://www.designboom.com/architecture/urban-soul-project-hospitality-design-spatial-experience/</t>
  </si>
  <si>
    <t>urban soul project's hospitality design translates local narratives into spatial experiences</t>
  </si>
  <si>
    <t>Urban Soul Project 的酒店设计将本土叙事转化为空间体验</t>
  </si>
  <si>
    <t>Urban Soul Project (USP) 是一家屡获殊荣的建筑事务所，专注于酒店设计，其方法超越了传统的酒店布局，旨在通过材料敏感性和地域参考，创造非线性、精心编排的空间体验。该事务所从希腊塞萨洛尼基起步，现已发展成为一家国际化的多学科设计机构，其作品涵盖建筑地标、餐饮文化整合及度假村景观设计。USP 的设计理念融合了建筑、品牌识别和独特的地域感，拒绝单一的视觉语言，致力于从概念到最终用户体验的完整流程，提供功能性强且现代的解决方案。
在雅典洲际酒店的改造项目中，USP 通过木材、大理石、皮革、弧形几何和色彩，将广阔空间划分为不同区域，营造出亲密而现代的氛围。在塞萨洛尼基凯悦酒店和米科诺斯岛 Omeon 项目中，他们运用触感自然的材料和地域特色，将当地文化融入全球品牌。ERGON 系列项目则探索了住宿、美食、零售和城市文化的混合模式，如伦敦 ERGON 与 Zeus+Dione 的合作，以及雅典 ERGON Bakehouse 对历史建筑的活化。
对于度假村，USP 将自然元素直接融入建筑框架，如克里特岛 Domes of Elounda 项目，建筑依地势而建，融合石材、木材和当地材料。在根特万豪酒店和格罗宁根城市酒店等项目中，USP 展现了其对现代旅行者习惯的响应，通过灵活的功能布局和创新的公共空间（如用混合酒吧取代传统前台），促进社区互动和多功能体验。USP 的设计实践以结构、材料智能和技术控制为基础，旨在通过沉浸式氛围激发情感和记忆，将本土叙事转化为独特的空间体验。</t>
  </si>
  <si>
    <t>https://static.designboom.com/wp-content/uploads/2026/07/usp_designboom_01.jpg||https://static.designboom.com/wp-content/uploads/2026/07/usp_designboom_08.jpg||https://static.designboom.com/wp-content/uploads/2026/07/usp_designboom_03jpg.jpg||https://static.designboom.com/wp-content/uploads/2026/07/usp_designboom_04.jpg||https://static.designboom.com/wp-content/uploads/2026/07/usp_designboom_02.jpg||https://static.designboom.com/wp-content/uploads/2026/07/usp_designboom_05.jpg||https://static.designboom.com/wp-content/uploads/2026/07/usp_designboom_06.jpg||https://static.designboom.com/wp-content/uploads/2026/07/usp_designboom_07.jpg</t>
  </si>
  <si>
    <t>酒店餐饮, 零售, 办公</t>
  </si>
  <si>
    <t>酒店设计, 商业空间, 希腊, 雅典, 塞萨洛尼基, 根特, 格罗宁根, 现代, 精致, 功能性, 材质敏感, 地域文化, 品牌融合</t>
  </si>
  <si>
    <t>{"客观主体":"酒店大堂, 餐厅, 休息区, 酒店客房","场景":"酒店, 商业空间, 休闲, 餐饮","色调":"暖色调, 自然光, 局部照明","构图标注":"广角, 室内全景, 细节特写","地域与建筑":"希腊, 欧洲, 现代建筑","美学风格":"现代简约, 奢华, 地域特色","设计语言":"材质对比, 曲线元素, 开放空间, 流动性","情感":"舒适, 宁静, 雅致, 活力","情绪与导向":"体验导向, 功能性, 社交性","置信度":"0.92"}</t>
  </si>
  <si>
    <t>2026-09-02 04:38:01</t>
  </si>
  <si>
    <t>10300</t>
  </si>
  <si>
    <t>704</t>
  </si>
  <si>
    <t>https://www.designboom.com/architecture/modernist-cafe-layered-wood-steel-almaty-museum-arts-khalansky-cafe-alma/</t>
  </si>
  <si>
    <t>modernist café framed by layered wood and steel extends almaty museum of arts</t>
  </si>
  <si>
    <t>阿拉木图艺术博物馆现代主义咖啡馆：木材与钢材层叠构筑，拓展艺术空间</t>
  </si>
  <si>
    <t>位于哈萨克斯坦阿拉木图艺术博物馆内的Cafe Alma咖啡馆，由Khalansky Oleg和Khablova Vera设计，旨在将博物馆展览空间与城市环境无缝连接，成为博物馆公共领域的延伸。该项目由ABR酒店集团开发，设计灵感源自阿拉木图中世纪建筑遗产，融合了苏联现代主义和构成主义的几何清晰度与结构简约性。内部以定制的弧形开放式吧台为中心，采用钢材、金属和天然木饰面。材料上，非洲崖豆木饰面带来温暖纹理，不锈钢和水磨石则提供工业感。空间巧妙融入中亚艺术家画作及马塞尔·布劳耶的S 64座椅，将欧洲现代主义与当地建筑记忆结合。Cafe Alma通过其独特的空间组织和材料运用，在博物馆语境下实现了文化、餐饮与日常城市活动的和谐交汇。</t>
  </si>
  <si>
    <t>https://static.designboom.com/wp-content/uploads/2026/07/modernist-cafe-layered-wood-steel-almaty-museum-arts-khalansky-cafe-alma-designboom-3.jpg||https://static.designboom.com/wp-content/dbsub/464818/2026-07-10/cafe-alma-at-the-almaty-museum-of-arts-for-abr-1-6a518540e02e1.jpg||https://static.designboom.com/wp-content/dbsub/464818/2026-07-10/cafe-alma-at-the-almaty-museum-of-arts-for-abr-2-6a518540e034d.jpg||https://static.designboom.com/wp-content/dbsub/464818/2026-07-10/cafe-alma-at-the-almaty-museum-of-arts-for-abr-3-6a518540e0388.jpg||https://static.designboom.com/wp-content/dbsub/464818/2026-07-10/cafe-alma-at-the-almaty-museum-of-arts-for-abr-4-6a518540e03bd.jpg||https://static.designboom.com/wp-content/dbsub/464818/2026-07-10/cafe-alma-at-the-almaty-museum-of-arts-for-abr-5-6a518540e03ef.jpg||https://static.designboom.com/wp-content/dbsub/464818/2026-07-10/cafe-alma-at-the-almaty-museum-of-arts-for-abr-6-6a518540e0423.jpg||https://static.designboom.com/wp-content/dbsub/464818/2026-07-10/cafe-alma-at-the-almaty-museum-of-arts-for-abr-7-6a518540e0453.jpg||https://static.designboom.com/wp-content/dbsub/464818/2026-07-10/cafe-alma-at-the-almaty-museum-of-arts-for-abr-8-6a518540e0484.jpg||https://static.designboom.com/wp-content/dbsub/464818/2026-07-10/cafe-alma-at-the-almaty-museum-of-arts-for-abr-10-6a518540e0514.jpg||https://static.designboom.com/wp-content/dbsub/464818/2026-07-10/cafe-alma-at-the-almaty-museum-of-arts-for-abr-11-6a518540e0545.jpg||https://static.designboom.com/wp-content/dbsub/464818/2026-07-10/cafe-alma-at-the-almaty-museum-of-arts-for-abr-9-6a518540e04de.jpg||https://static.designboom.com/wp-content/dbsub/464818/2026-07-10/cafe-alma-at-the-almaty-museum-of-arts-for-abr-12-6a518540e0576.jpg</t>
  </si>
  <si>
    <t>酒店餐饮, 公共空间</t>
  </si>
  <si>
    <t>咖啡馆, 博物馆, 现代主义, 木材, 钢材, 水磨石, 萨佩莱木, Marcel Breuer, S 64椅, 阿拉木图, 哈萨克斯坦</t>
  </si>
  <si>
    <t>{"客观主体":"咖啡馆内部空间, 吧台, 餐桌椅","场景":"博物馆咖啡馆, 室内, 休闲餐饮","色调":"暖木色, 灰色, 黑色, 自然光","构图标注":"广角, 室内全景, 局部特写","地域与建筑":"哈萨克斯坦, 阿拉木图, 博物馆建筑","美学风格":"现代主义, 苏联现代主义, 构成主义, 简约","设计语言":"几何清晰, 干净线条, 结构简洁, 流动布局, 材质对比","情感":"开放, 舒适, 艺术感, 现代","情绪与导向":"功能性, 社交, 文化融合","置信度":"0.92"}</t>
  </si>
  <si>
    <t>2026-09-02 05:00:04</t>
  </si>
  <si>
    <t>2026-09-02 14:11:20</t>
  </si>
  <si>
    <t>10289</t>
  </si>
  <si>
    <t>699</t>
  </si>
  <si>
    <t>https://www.designboom.com/architecture/realizing-the-dream-crafting-from-confluence-culture-room-for-dreams-podcast/</t>
  </si>
  <si>
    <t>realizing the dream: crafting a new design language from a confluence of cultures</t>
  </si>
  <si>
    <t>实现梦想：在文化交融中打造新的设计语言</t>
  </si>
  <si>
    <t>文章探讨了当代设计领域一场深刻的代际变革，标志着建筑师和设计师不再仅仅模仿西方现代主义。在2026年米兰设计周期间，与INDX|GLOBAL合作录制的“Room for Dreams”播客第七集，深入探讨了印度新一代设计师如何以自信、自觉的视角登上全球舞台。他们的设计语言源于“文化交融”，巧妙地融合了全球视野、丰富的印度传统和专业工艺。这种转变也反映了创作者与客户关系的变化：如今的客户不再追求单一明星建筑师的非个性化美学，而是寻求能真实反映其个性的空间。此外，文章指出当代实践者将人工智能视为简化非创意工作流程的强大盟友，但强调人类情感、触觉直觉和真正创新仍是AI无法替代的。面对社交媒体和客户期望的压力，创作者正扮演着顾问角色，以维护实体工艺的完整性。参与讨论的设计师包括KKD Studio的Krish Kothari、Magic Houz的Sara Shah、Picturesque Studio Design的Priya Doon以及Karan Desai Home的Karan Desai。</t>
  </si>
  <si>
    <t>https://www.designboom.com/wp-content/uploads/2026/07/indx-woodwiser-room-for-dreams-episode-7-designboom-04.jpg||https://www.designboom.com/wp-content/uploads/2026/07/indx-woodwiser-room-for-dreams-episode-7-designboom-02.jpg||https://www.designboom.com/wp-content/uploads/2026/07/indx-woodwiser-room-for-dreams-episode-7-designboom-03.jpg||https://www.designboom.com/wp-content/uploads/2026/07/indx-woodwiser-room-for-dreams-episode-7-designboom-01.jpg</t>
  </si>
  <si>
    <t>展览, 住宅</t>
  </si>
  <si>
    <t>米兰设计周, 印度设计, 现代主义, AI, 传统工艺, 文化融合</t>
  </si>
  <si>
    <t>{"客观主体":"室内空间, 家具, 人物","场景":"室内, 展览空间, 访谈现场","色调":"暖色调, 自然光, 柔和","构图标注":"中景, 访谈式构图, 局部特写","地域与建筑":"印度, 现代","美学风格":"现代简约, 民族融合","设计语言":"文化叙事, 材质对比, 几何构成","情感":"专业, 交流, 启发","情绪与导向":"创新, 探索, 实用","置信度":"0.90"}</t>
  </si>
  <si>
    <t>2026-09-02 04:55:58</t>
  </si>
  <si>
    <t>10549</t>
  </si>
  <si>
    <t>793</t>
  </si>
  <si>
    <t>https://www.designboom.com/architecture/pink-mosaic-surface-alaia-first-miami-boutique-halleroed/</t>
  </si>
  <si>
    <t>halleroed wraps alaïa's miami boutique in pink mosaic</t>
  </si>
  <si>
    <t>Halleroed 为 Alaïa 迈阿密精品店打造粉色马赛克内外饰面</t>
  </si>
  <si>
    <t>Halleroed 建筑事务所为时尚品牌 Alaïa 在迈阿密设计区开设的首家精品店打造了独特的粉色马赛克内外饰面。该设计延续了 Alaïa 与 Halleroed 的长期合作，并巧妙地致敬了迈阿密的装饰艺术遗产，营造出一种触感丰富的建筑风格。精品店内外几乎所有表面，包括立面、地板、墙壁和定制家具，都被粉色马赛克瓷砖包裹，形成连续的“皮肤”，并通过弧形几何和圆润体量连接建筑与室内空间。地面层中央，一个从天花板“剥离”并悬垂而下的马赛克灯笼成为休息区的焦点，赋予精品店沉浸式的装置艺术氛围。立面上的圆形开口内嵌有法国植物学家 Patrick Blanc 设计的有机形花盆，引入攀援植物，柔化了建筑线条。店内空间被划分为不同的区域，如圆形鞋履区和更私密的成衣区，通过折叠镜面屏风巧妙地扩大了视觉空间。家具策展人 Martin Brûlé 精心挑选了二十世纪的珍稀藏品与当代设计作品，包括 Reinhard Müller、Vladimir Kagan 等大师的作品，这些家具以其圆润的造型、独特的轮廓和雕塑感与建筑设计相呼应，共同营造出一种连贯且富有艺术气息的零售体验。整个设计强调了材料的统一性、形态的连续性以及艺术与商业空间的融合。</t>
  </si>
  <si>
    <t>https://static.designboom.com/wp-content/uploads/2026/07/pink-mosaic-surface-alaia-first-miami-boutique-halleroed-designboom-10.jpg||https://static.designboom.com/wp-content/uploads/2026/07/pink-mosaic-surface-alaia-first-miami-boutique-halleroed-designboom-11.jpg||https://static.designboom.com/wp-content/uploads/2026/07/pink-mosaic-surface-alaia-first-miami-boutique-halleroed-designboom-01.jpg||https://static.designboom.com/wp-content/uploads/2026/07/pink-mosaic-surface-alaia-first-miami-boutique-halleroed-designboom-06.jpg||https://static.designboom.com/wp-content/uploads/2026/07/pink-mosaic-surface-alaia-first-miami-boutique-halleroed-designboom-07.jpg||https://static.designboom.com/wp-content/uploads/2026/07/pink-mosaic-surface-alaia-first-miami-boutique-halleroed-designboom-05.jpg||https://static.designboom.com/wp-content/uploads/2026/07/pink-mosaic-surface-alaia-first-miami-boutique-halleroed-designboom-03.jpg||https://static.designboom.com/wp-content/uploads/2026/07/pink-mosaic-surface-alaia-first-miami-boutique-halleroed-designboom-02.jpg||https://static.designboom.com/wp-content/uploads/2026/07/pink-mosaic-surface-alaia-first-miami-boutique-halleroed-designboom-09.jpg||https://static.designboom.com/wp-content/uploads/2026/07/pink-mosaic-surface-alaia-first-miami-boutique-halleroed-designboom-08.jpg</t>
  </si>
  <si>
    <t>Alaïa,Halleroed,迈阿密,粉色,马赛克,Art Deco,曲线,几何,时尚精品店,Martin Brûlé,Patrick Blanc</t>
  </si>
  <si>
    <t>{"客观主体":"Alaïa精品店内部空间, 粉色马赛克表面, 悬挂式灯笼, 弧形展示架, 家具","场景":"室内, 零售空间, 精品店, 休息区, 试衣间","色调":"粉色, 柔和光线, 局部深色点缀","构图标注":"广角, 局部特写, 曲线构图, 对称","地域与建筑":"迈阿密, Art Deco风格","美学风格":"现代, 艺术感, 奢华, 几何抽象","设计语言":"连续性表面, 曲线形态, 马赛克拼贴, 材质对比","情感":"时尚, 优雅, 舒适, 独特","情绪与导向":"沉浸式体验, 品牌展示, 艺术融合","置信度":"0.96"}</t>
  </si>
  <si>
    <t>2026-09-02 06:25:01</t>
  </si>
  <si>
    <t>10463</t>
  </si>
  <si>
    <t>761</t>
  </si>
  <si>
    <t>https://www.designboom.com/architecture/bookstore-cobe-copenhagen-material-library-architecture-cities-ideas/</t>
  </si>
  <si>
    <t>cobe opens a public architecture bookstore within its copenhagen studio</t>
  </si>
  <si>
    <t>Cobe 在其哥本哈根工作室开设公共建筑书店</t>
  </si>
  <si>
    <t>Cobe 建筑事务所在其哥本哈根工作室内部开设了一家公共建筑书店，旨在弥补哥本哈根缺乏专业建筑书店的空白，并将其私人工作室转变为一个面向公众的文化交流空间。该书店由 Studio 0405 的丹麦建筑师 Nikolaj Mentze 设计，内部采用定制钢制书架、长木凳和木制展示柜，营造出温馨宜人的阅读和交流环境。书店精选了来自世界各地的城市规划、景观、建筑和设计类书籍，并展示 Cobe 的建筑模型，让访客在享受免费咖啡的同时，能够深入阅读、发现新思想并参与建筑讨论。Cobe 创始人 Dan Stubbergaard 强调，在日益数字化的时代，创建这样一个致力于知识、好奇心和反思的实体空间具有重要价值，希望书店能成为人们放慢脚步、深入思考并获得灵感的场所。此举是 Cobe 工作室向城市开放的自然延伸，旨在使建筑更易于接触，并促进思想和文化的交流。书店藏书丰富，涵盖多个领域，并定期更新，致力于为哥本哈根的文化和建筑景观做出贡献。</t>
  </si>
  <si>
    <t>https://static.designboom.com/wp-content/uploads/2026/07/cobe-public-architecture-bookstore-copenhagen-studio-designboom-1.jpg||https://static.designboom.com/wp-content/dbsub/381191/2026-06-30/cobe-opens-architecture-bookstore-inside-copenhagen-studio-9-6a43b97518d64.jpg||https://static.designboom.com/wp-content/dbsub/381191/2026-06-30/cobe-opens-architecture-bookstore-inside-copenhagen-studio-7-6a43b97518cf1.jpg||https://static.designboom.com/wp-content/dbsub/381191/2026-06-30/cobe-opens-architecture-bookstore-inside-copenhagen-studio-2-6a43b97518bb2.jpg||https://static.designboom.com/wp-content/dbsub/381191/2026-06-30/cobe-opens-architecture-bookstore-inside-copenhagen-studio-4-6a43b97518c3a.jpg||https://static.designboom.com/wp-content/dbsub/381191/2026-06-30/cobe-opens-architecture-bookstore-inside-copenhagen-studio-5-6a43b97518c75.jpg||https://static.designboom.com/wp-content/dbsub/381191/2026-06-30/cobe-opens-architecture-bookstore-inside-copenhagen-studio-6-6a43b97518cb8.jpg||https://static.designboom.com/wp-content/dbsub/381191/2026-06-30/cobe-opens-architecture-bookstore-inside-copenhagen-studio-8-6a43b97518d2b.jpg||https://static.designboom.com/wp-content/uploads/2026/07/cobe-public-architecture-bookstore-copenhagen-studio-designboom-4.jpg</t>
  </si>
  <si>
    <t>零售, 办公</t>
  </si>
  <si>
    <t>书店, 哥本哈根, Cobe, Nikolaj Mentze, Studio 0405, 钢制书架, 木质长凳, 建筑模型, 咖啡馆, 丹麦</t>
  </si>
  <si>
    <t>2026-07-05 00:00:00</t>
  </si>
  <si>
    <t>{"客观主体":"建筑书店内部空间, 书架, 木质长凳, 建筑模型","场景":"室内, 办公空间, 零售空间, 咖啡馆","色调":"暖色调, 自然光, 木色, 灰色","构图标注":"广角, 室内全景, 细节特写","地域与建筑":"哥本哈根, 丹麦, 现代建筑","美学风格":"现代简约, 工业风, 北欧设计","设计语言":"开放式布局, 材质对比, 功能性设计","情感":"平静, 启发, 舒适, 学习","情绪与导向":"知识交流, 社区互动, 沉浸式体验","置信度":"0.95"}</t>
  </si>
  <si>
    <t>2026-09-02 05:55:03</t>
  </si>
  <si>
    <t>10599</t>
  </si>
  <si>
    <t>811</t>
  </si>
  <si>
    <t>https://www.designboom.com/architecture/neon-colors-transparent-acrylic-stone-layered-apartment-interior-madrid-casa-macedonia-bardo/</t>
  </si>
  <si>
    <t>neon colors, acrylic, and stone reshape madrid apartment</t>
  </si>
  <si>
    <t>霓虹色、亚克力与石材重塑马德里公寓</t>
  </si>
  <si>
    <t>Bardo建筑事务所在马德里实施了“Casa Macedonia”公寓改造项目，旨在重组其碎片化平面布局。为满足客户对私密独立空间与空间连续性的双重需求，设计团队巧妙地利用私人庭院，构建出连接各空间的连续流线，而非采用开放式布局，从而通过一系列相互关联的房间定义空间体验。项目设计通过色彩、材料和形式的多层组合展开。例如，现有结构柱梁被半透明霓虹色亚克力包裹，其过滤光线、产生反射并创造不同透明度的特性，使其成为连接客厅与卧室的独特建筑元素。餐厅区域以弧形茄紫色漆面中密度纤维板墙面界定，引入几何对比。厨房则结合白色瓷砖、深蓝色橱柜及波浪形石材台面。浴室设计各异，或以曲线、微型瓷砖和色彩营造沉浸感，或以大地色调和简洁材料带来宁静。庭院通过大地色饰面和绿植将室内空间延伸至室外，实现柔和过渡。整体设计强调通过色彩、光线和建筑干预来区分并连接各个房间，形成连贯的空间叙事。</t>
  </si>
  <si>
    <t>https://static.designboom.com/wp-content/dbsub/466857/2026-06-24/macedonia-by-bardo-2-6a3c052f22439.jpg||https://static.designboom.com/wp-content/dbsub/466857/2026-06-24/macedonia-by-bardo-3-6a3c052f22486.jpg||https://static.designboom.com/wp-content/dbsub/466857/2026-06-24/macedonia-by-bardo-1-6a3c052f223a8.jpg||https://static.designboom.com/wp-content/dbsub/466857/2026-06-24/macedonia-by-bardo-9-6a3c052f2262d.jpg||https://static.designboom.com/wp-content/dbsub/466857/2026-06-24/macedonia-by-bardo-4-6a3c052f224cd.jpg||https://static.designboom.com/wp-content/dbsub/466857/2026-06-24/macedonia-by-bardo-5-6a3c052f22513.jpg||https://static.designboom.com/wp-content/dbsub/466857/2026-06-24/macedonia-by-bardo-11-6a3c052f226af.jpg||https://static.designboom.com/wp-content/dbsub/466857/2026-06-24/macedonia-by-bardo-10-6a3c052f2266e.jpg||https://static.designboom.com/wp-content/dbsub/466857/2026-06-24/macedonia-by-bardo-12-6a3c052f226f1.jpg||https://static.designboom.com/wp-content/dbsub/466857/2026-06-24/macedonia-by-bardo-6-6a3c052f22557.jpg||https://static.designboom.com/wp-content/dbsub/466857/2026-06-24/macedonia-by-bardo-7-6a3c052f225a1.jpg||https://static.designboom.com/wp-content/dbsub/466857/2026-06-24/macedonia-by-bardo-8-6a3c052f225e7.jpg</t>
  </si>
  <si>
    <t>马德里,公寓,翻新,霓虹色,亚克力,石材,弧形墙,色彩对比,材质对比,空间序列</t>
  </si>
  <si>
    <t>{"客观主体":"公寓室内空间, 厨房, 餐厅, 浴室, 庭院","场景":"室内, 住宅, 马德里","色调":"霓虹色, 深蓝, 茄紫色, 白色, 土色调, 自然光","构图标注":"多角度拍摄, 局部特写, 空间全景","地域与建筑":"西班牙, 马德里, 公寓","美学风格":"现代, 艺术感, 几何构成","设计语言":"色彩分区, 材质拼接, 弧形元素, 透明与半透明","情感":"活力, 舒适, 艺术, 趣味","情绪与导向":"个性化, 功能性, 空间流动","置信度":"0.92"}</t>
  </si>
  <si>
    <t>2026-09-02 06:42:07</t>
  </si>
  <si>
    <t>10653</t>
  </si>
  <si>
    <t>837</t>
  </si>
  <si>
    <t>https://www.designboom.com/architecture/amasa-estudio-patios-millwork-mid-century-home-mexico-city-casa-xoltic/</t>
  </si>
  <si>
    <t>amasa estudio carves patios and millwork into a mid-century home in mexico city</t>
  </si>
  <si>
    <t>AMASA Estudio 改造墨西哥城一栋世纪中期住宅，巧妙融入庭院与定制木作</t>
  </si>
  <si>
    <t>AMASA Estudio 在墨西哥城科约阿坎区对一栋世纪中期住宅“Casa Xoltic”进行了改造。该项目旨在通过一系列空间、材料和功能上的干预，在保留原有结构的基础上，延长建筑寿命并使其适应现代生活方式，而非彻底重建。设计团队重新配置了房屋的布局，包括房间、流线和户外区域，以创造一个更连续、适应性强的居住环境。地面层的社交空间、庭院和交通流线被重新组织，加强了整个房屋的视觉和空间联系，引入了充足的自然光线和通风，减少了对封闭走廊的依赖。定制木制品在新的空间组织中扮演了核心角色，提供了储物功能，界定了私密程度，并支持日常活动，同时避免了新增隔断。手工编织的藤条（bejuco）细节被巧妙融入，作为过滤和过渡元素，保持了相邻空间之间的视觉连贯性。材料方面，项目采用了橡木、水磨石、天然纹理和柔软饰面，营造出统一的室内环境，并强调触感和耐用性。屋顶区域也进行了改造，将原有的服务区转变为可居住的露台和工作室，通过轻质结构系统扩展了居住功能。Casa Xoltic 项目展示了如何通过有针对性的改造，而非大规模重建，来适应和延长现有住宅的生命周期，为墨西哥城老城区的住宅翻新提供了可持续的替代方案。</t>
  </si>
  <si>
    <t>https://static.designboom.com/wp-content/dbsub/466799/2026-06-24/casa-xoltic-by-amasa-estudio-11-6a3b2485eaf25.jpg||https://static.designboom.com/wp-content/dbsub/466799/2026-06-24/casa-xoltic-by-amasa-estudio-5-6a3b2485eadcd.jpg||https://static.designboom.com/wp-content/dbsub/466799/2026-06-24/casa-xoltic-by-amasa-estudio-12-6a3b2485eaf5d.jpg||https://static.designboom.com/wp-content/dbsub/466799/2026-06-24/casa-xoltic-by-amasa-estudio-6-6a3b2485eae04.jpg||https://static.designboom.com/wp-content/dbsub/466799/2026-06-24/casa-xoltic-by-amasa-estudio-7-6a3b2485eae42.jpg||https://static.designboom.com/wp-content/dbsub/466799/2026-06-24/casa-xoltic-by-amasa-estudio-8-6a3b2485eae7a.jpg||https://static.designboom.com/wp-content/dbsub/466799/2026-06-24/casa-xoltic-by-amasa-estudio-10-6a3b2485eaeeb.jpg||https://static.designboom.com/wp-content/dbsub/466799/2026-06-24/casa-xoltic-by-amasa-estudio-3-6a3b2485ead4a.jpg||https://static.designboom.com/wp-content/dbsub/466799/2026-06-24/casa-xoltic-by-amasa-estudio-4-6a3b2485ead86.jpg||https://static.designboom.com/wp-content/dbsub/466799/2026-06-24/casa-xoltic-by-amasa-estudio-1-6a3b2485eac91.jpg||https://static.designboom.com/wp-content/dbsub/466799/2026-06-24/casa-xoltic-by-amasa-estudio-9-6a3b2485eaeb3.jpg||https://static.designboom.com/wp-content/dbsub/466799/2026-06-24/casa-xoltic-by-amasa-estudio-2-6a3b2485ead05.jpg</t>
  </si>
  <si>
    <t>墨西哥城,Coyoacán,AMASA Estudio,中世纪住宅,改造,木材,水磨石,自然纹理,米色,现代,自然光,庭院</t>
  </si>
  <si>
    <t>2026-06-24 00:00:00</t>
  </si>
  <si>
    <t>{"客观主体":"住宅室内空间, 庭院, 家具","场景":"室内, 住宅, 改造","色调":"暖米色, 木质, 自然光","构图标注":"多角度拍摄, 局部特写, 空间全景","地域与建筑":"墨西哥城, 中世纪住宅","美学风格":"现代简约, 自然主义","设计语言":"空间重组, 材质融合, 定制木工","情感":"温馨, 舒适, 宁静","情绪与导向":"实用, 宜居, 可持续","置信度":"0.98"}</t>
  </si>
  <si>
    <t>2026-09-02 07:02:05</t>
  </si>
  <si>
    <t>2026-09-02 16:21:40</t>
  </si>
  <si>
    <t>10673</t>
  </si>
  <si>
    <t>845</t>
  </si>
  <si>
    <t>https://www.designboom.com/architecture/itsnotastudio-color-coded-structure-century-old-barcelona-apartment/</t>
  </si>
  <si>
    <t>NOT A STUDIO opens up original volume of barcelona apartment</t>
  </si>
  <si>
    <t>NOT A STUDIO 改造巴塞罗那公寓，重现原始空间</t>
  </si>
  <si>
    <t>巴塞罗那设计工作室 NOT A STUDIO 对位于萨里亚社区的一套百年公寓进行了改造，旨在恢复其原始空间感并适应现代生活。这套建于1919年的公寓面积为36平方米，带有一个15平方米的夹层。改造项目拆除了数十年的隔断，重新展现了近五米高的天花板，并暴露了建筑的原始结构。设计师引入了鲜明的蓝色、绿色和黄色调，将紧凑的历史空间转变为一个围绕光线、高度和灵活性的开放式阁楼。工作室并未隐藏建筑的年代感，而是将原有的横梁和立柱融入设计语言，并用蓝、绿、黄等颜色进行编码，使其成为划分开放式布局的视觉标志。色彩运用贯穿整个公寓，从厨房上方的蓝色拱形灯具到绿色的结构支撑。材料上，裸露的砖石、胶合板细木工、不锈钢表面和瓷砖墙面形成了对比，同时保留了建筑的历史痕迹。此次改造通过“减法”策略，移除隔间并揭示建筑原有结构，成功地将一个世代相传的家庭住宅重新诠释为充满趣味的现代居住空间，同时保持了与过去的可见连接。该项目展示了如何通过巧妙的设计，在保留历史韵味的同时，最大化小户型城市公寓的空间潜力和居住体验。</t>
  </si>
  <si>
    <t>https://static.designboom.com/wp-content/uploads/2026/06/itsnotastudio-original-volume-century-old-barcelona-apartment-color-coded-structure-designboom-02.jpg||https://static.designboom.com/wp-content/uploads/2026/06/itsnotastudio-original-volume-century-old-barcelona-apartment-color-coded-structure-designboom-01.jpg||https://static.designboom.com/wp-content/uploads/2026/06/itsnotastudio-original-volume-century-old-barcelona-apartment-color-coded-structure-designboom-05.jpg||https://static.designboom.com/wp-content/uploads/2026/06/itsnotastudio-original-volume-century-old-barcelona-apartment-color-coded-structure-designboom-08.jpg||https://static.designboom.com/wp-content/uploads/2026/06/itsnotastudio-original-volume-century-old-barcelona-apartment-color-coded-structure-designboom-07.jpg||https://static.designboom.com/wp-content/uploads/2026/06/itsnotastudio-original-volume-century-old-barcelona-apartment-color-coded-structure-designboom-06.jpg||https://static.designboom.com/wp-content/uploads/2026/06/itsnotastudio-original-volume-century-old-barcelona-apartment-color-coded-structure-designboom-13.jpg||https://static.designboom.com/wp-content/uploads/2026/06/itsnotastudio-original-volume-century-old-barcelona-apartment-color-coded-structure-designboom-12.jpg||https://static.designboom.com/wp-content/uploads/2026/06/itsnotastudio-original-volume-century-old-barcelona-apartment-color-coded-structure-designboom-14.jpg||https://static.designboom.com/wp-content/uploads/2026/06/itsnotastudio-original-volume-century-old-barcelona-apartment-color-coded-structure-designboom-09.jpg||https://static.designboom.com/wp-content/uploads/2026/06/itsnotastudio-original-volume-century-old-barcelona-apartment-color-coded-structure-designboom-10.jpg||https://static.designboom.com/wp-content/uploads/2026/06/itsnotastudio-original-volume-century-old-barcelona-apartment-color-coded-structure-designboom-04.jpg||https://static.designboom.com/wp-content/uploads/2026/06/itsnotastudio-original-volume-century-old-barcelona-apartment-color-coded-structure-designboom-15.jpg||https://static.designboom.com/wp-content/uploads/2026/06/itsnotastudio-original-volume-century-old-barcelona-apartment-color-coded-structure-designboom-03.jpg||https://static.designboom.com/wp-content/uploads/2026/06/itsnotastudio-original-volume-century-old-barcelona-apartment-color-coded-structure-designboom-11.jpg||https://static.designboom.com/wp-content/uploads/2026/06/itsnotastudio-original-volume-century-old-barcelona-apartment-color-coded-structure-designboom-16.jpg</t>
  </si>
  <si>
    <t>公寓改造,色彩,结构暴露,巴塞罗那,小户型,复式,工业风,现代</t>
  </si>
  <si>
    <t>{"客观主体":"公寓内部空间, 开放式布局","场景":"住宅, 室内, 阁楼","色调":"蓝, 绿, 黄, 暖色调, 自然光","构图标注":"多角度展示, 局部特写, 空间全景","地域与建筑":"巴塞罗那, 1919年建筑","美学风格":"现代简约, 工业风, 色彩主义","设计语言":"结构暴露, 模块化, 垂直空间利用","情感":"开放, 活力, 舒适","情绪与导向":"功能性, 趣味性, 空间优化","置信度":"0.95"}</t>
  </si>
  <si>
    <t>2026-09-02 07:09:06</t>
  </si>
  <si>
    <t>10704</t>
  </si>
  <si>
    <t>858</t>
  </si>
  <si>
    <t>https://www.designboom.com/architecture/handmade-terracotta-tiles-oak-surfaces-tri-oz-cafe-tranquil-interiors-thailand-studiowatt/</t>
  </si>
  <si>
    <t>handmade terracotta tiles meet oak within tri-oz café in thailand</t>
  </si>
  <si>
    <t>泰国Tri-Oz咖啡馆：手工赤陶砖与橡木营造自然宁静空间</t>
  </si>
  <si>
    <t>Studiowatt设计的泰国Tri-Oz咖啡馆，将97平方米的商业空间打造成一个宁静且富有触感的环境，与泰国自然风光融为一体。设计理念强调平静、材料的温暖以及与自然的紧密联系。大面积玻璃窗引入周边绿植和自然光，模糊了室内外边界。空间布局简洁，以长形公共桌为中心，沿周边设置卡座。家具被视为建筑的一部分，营造连续的整体感。材料选择上，手工赤陶砖带来温暖与不规则美感，实心橡木和橡木饰面提供触感丰富的表面，米色涂料和白色瓷砖地面则作为内敛的背景，凸显光线和材质纹理。咖啡馆通过自然材料、柔和色调和与景观的融合，为顾客提供了一个沉浸式的、多功能的使用空间。</t>
  </si>
  <si>
    <t>https://static.designboom.com/wp-content/dbsub/461695/2026-06-19/tri-oz-cafe-by-studiowatt-features-handmade-terracotta-surfaces-and-framed-views-of-greenery-2-6a34d9ea73a05.jpg||https://static.designboom.com/wp-content/dbsub/461695/2026-06-19/tri-oz-cafe-by-studiowatt-features-handmade-terracotta-surfaces-and-framed-views-of-greenery-6-6a34d9ea73ae4.jpg||https://static.designboom.com/wp-content/dbsub/461695/2026-06-19/tri-oz-cafe-by-studiowatt-features-handmade-terracotta-surfaces-and-framed-views-of-greenery-1-6a34d9ea73994.jpg||https://static.designboom.com/wp-content/dbsub/461695/2026-06-19/tri-oz-cafe-by-studiowatt-features-handmade-terracotta-surfaces-and-framed-views-of-greenery-3-6a34d9ea73a42.jpg||https://static.designboom.com/wp-content/dbsub/461695/2026-06-19/tri-oz-cafe-by-studiowatt-features-handmade-terracotta-surfaces-and-framed-views-of-greenery-4-6a34d9ea73a78.jpg||https://static.designboom.com/wp-content/dbsub/461695/2026-06-19/tri-oz-cafe-by-studiowatt-features-handmade-terracotta-surfaces-and-framed-views-of-greenery-5-6a34d9ea73ab0.jpg||https://static.designboom.com/wp-content/dbsub/461695/2026-06-19/tri-oz-cafe-by-studiowatt-features-handmade-terracotta-surfaces-and-framed-views-of-greenery-7-6a34d9ea73b19.jpg||https://static.designboom.com/wp-content/dbsub/461695/2026-06-19/tri-oz-cafe-by-studiowatt-features-handmade-terracotta-surfaces-and-framed-views-of-greenery-8-6a34d9ea73b4d.jpg||https://static.designboom.com/wp-content/dbsub/461695/2026-06-19/tri-oz-cafe-by-studiowatt-features-handmade-terracotta-surfaces-and-framed-views-of-greenery-9-6a34d9ea73b85.jpg</t>
  </si>
  <si>
    <t>咖啡馆, 陶土砖, 橡木, 泰国, 自然光, 简约, 绿植, Studiowatt</t>
  </si>
  <si>
    <t>{"客观主体":"咖啡馆室内空间, 陶土砖墙面, 橡木家具","场景":"室内, 咖啡馆, 商业空间","色调":"暖色调, 自然光, 米色, 棕色, 橄榄绿","构图标注":"广角, 室内全景, 局部特写","地域与建筑":"泰国","美学风格":"简约, 自然, 现代","设计语言":"材质对比, 开放式布局, 室内外融合","情感":"平静, 舒适, 温馨","情绪与导向":"放松, 亲近自然, 实用","置信度":"0.92"}</t>
  </si>
  <si>
    <t>2026-09-02 07:20:03</t>
  </si>
  <si>
    <t>10640</t>
  </si>
  <si>
    <t>830</t>
  </si>
  <si>
    <t>https://www.designboom.com/design/inkiostro-bianco-fine-art-wallpaper/</t>
  </si>
  <si>
    <t>exotic and painterly vistas across inkiostro bianco’s wallpapers</t>
  </si>
  <si>
    <t>Inkiostro Bianco 壁纸：异域风情与绘画艺术的融合</t>
  </si>
  <si>
    <t>意大利设计品牌 Inkiostro Bianco 推出全新的艺术墙纸系列，由设计师 Gio Bressana 和 Karen Knorr 共同打造。该系列通过融合绘画般的风景和摄影艺术，将空白墙面转化为富有文化、氛围和艺术深度的背景，为室内空间注入独特的叙事感。产品旨在连接纯艺术与建筑室内设计，提供高度定制化和沉浸式的装饰方案，适用于高端住宅和商业项目。Gio Bressana 的设计灵感来源于文艺复兴至新古典主义等历史时期，运用古老的绘画技法，通过精致的调色板将自然景观转化为沉思的视角，曾为 Roger Vivier、Fendi Home 等知名品牌设计。Karen Knorr 则将历史场景、象征性动物和多层次的文化符号融入作品，通过超现实的场景布置和摄影艺术，挑战传统空间表现形式。该系列墙纸采用 EQ•dekor 玻璃纤维、天然纤维、丝绸触感面料和乙烯基墙纸等多种材质，旨在为设计师提供一个能够改变环境的艺术画布。</t>
  </si>
  <si>
    <t>https://static.designboom.com/wp-content/uploads/2026/06/inkiostro-bianco_designboom_01.jpg||https://static.designboom.com/wp-content/uploads/2026/06/inkiostro-bianco_designboom_02.jpg||https://static.designboom.com/wp-content/uploads/2026/06/inkiostro-bianco_designboom_04.jpg||https://static.designboom.com/wp-content/uploads/2026/06/inkiostro-bianco_designboom_05.jpg||https://www.designboom.com/wp-content/uploads/2026/06/inkiostro-bianco_designboom_IG_0555.jpg||https://www.designboom.com/wp-content/uploads/2026/06/inkiostro-bianco_designboom_IG_0579jpg.jpg||https://www.designboom.com/wp-content/uploads/2026/06/inkiostro-bianco_designboom_IG_058963pg.jpg</t>
  </si>
  <si>
    <t>住宅,公共空间</t>
  </si>
  <si>
    <t>壁纸,艺术,绘画,摄影,文艺复兴,哥特,巴洛克,新古典主义,当代,定制,沉浸式</t>
  </si>
  <si>
    <t>{"客观主体":"艺术壁纸, 室内空间","场景":"室内, 住宅, 商业空间","色调":"多变, 艺术感, 丰富","构图标注":"全景, 细节特写, 艺术构图","地域与建筑":"","美学风格":"艺术性, 装饰性, 叙事性","设计语言":"融合绘画与摄影, 视觉叙事, 沉浸式体验","情感":"艺术, 想象, 独特","情绪与导向":"装饰, 表现, 启发","置信度":"0.95"}</t>
  </si>
  <si>
    <t>2026-09-02 06:56:58</t>
  </si>
  <si>
    <t>10749</t>
  </si>
  <si>
    <t>873</t>
  </si>
  <si>
    <t>https://www.designboom.com/newsletter-inclusion/sculptural-steel-spiral-staircase-circulation-century-old-shanghai-house-uchida-shanghai-mitsuhiro-shoji/</t>
  </si>
  <si>
    <t>steel spiral staircase reorganizes circulation in old shanghai house</t>
  </si>
  <si>
    <t>钢制螺旋楼梯重塑上海百年老宅的内部流线</t>
  </si>
  <si>
    <t>上海建筑事务所 Uchida Shanghai 的建筑师 Mitsuhiro Shoji 对上海愚园路一栋百年老宅进行了改造。该项目核心在于引入一座由弯曲钢板制成的雕塑感螺旋楼梯，旨在重塑住宅内部流线，并解决因早期改造导致的光线不足和通风不良问题。这座楼梯不仅是连接各楼层的交通枢纽，更通过其位于新开采光口下方的设计，将自然光线引入室内深处，并促进空气流通，从而将原先昏暗的空间转变为明亮通透的垂直连接体。改造保留了老宅的现有元素和历史风貌，同时融入了现代建筑语汇，采用钢、竹、混凝土等材料，并结合传统当地材料、被动式通风策略和现有构件的再利用，以提升环境性能。此次干预在重新定义室内空间组织的同时，也维系了建筑与城市肌理及历史的联系，展现了对历史建筑进行可持续性、功能性与美学兼顾的更新趋势。</t>
  </si>
  <si>
    <t>https://static.designboom.com/wp-content/dbsub/395068/2026-06-18/mitsuhiro-shoji-renovates-a-100-year-old-house-in-shanghai-with-a-sculptural-spiral-staircase-1-6a33633040233.jpg||https://static.designboom.com/wp-content/dbsub/395068/2026-06-18/mitsuhiro-shoji-renovates-a-100-year-old-house-in-shanghai-with-a-sculptural-spiral-staircase-3-6a336330402ec.jpg||https://static.designboom.com/wp-content/dbsub/395068/2026-06-18/mitsuhiro-shoji-renovates-a-100-year-old-house-in-shanghai-with-a-sculptural-spiral-staircase-4-6a33633040330.jpg||https://static.designboom.com/wp-content/dbsub/395068/2026-06-18/mitsuhiro-shoji-renovates-a-100-year-old-house-in-shanghai-with-a-sculptural-spiral-staircase-5-6a33633040368.jpg||https://static.designboom.com/wp-content/dbsub/395068/2026-06-18/mitsuhiro-shoji-renovates-a-100-year-old-house-in-shanghai-with-a-sculptural-spiral-staircase-6-6a3363304039e.jpg||https://static.designboom.com/wp-content/dbsub/395068/2026-06-18/mitsuhiro-shoji-renovates-a-100-year-old-house-in-shanghai-with-a-sculptural-spiral-staircase-7-6a336330403d8.jpg||https://static.designboom.com/wp-content/dbsub/395068/2026-06-18/mitsuhiro-shoji-renovates-a-100-year-old-house-in-shanghai-with-a-sculptural-spiral-staircase-8-6a3363304040d.jpg||https://static.designboom.com/wp-content/dbsub/395068/2026-06-18/mitsuhiro-shoji-renovates-a-100-year-old-house-in-shanghai-with-a-sculptural-spiral-staircase-9-6a3363304043f.jpg||https://www.designboom.com/wp-content/uploads/2026/06/uchida-shanghai-mitsuhiro-shoji-renovation-old-shanghai-house-steel-spiral-staircase-designboom-10-691x1000.jpg||https://www.designboom.com/wp-content/uploads/2026/06/uchida-shanghai-mitsuhiro-shoji-renovation-old-shanghai-house-steel-spiral-staircase-designboom-11-691x1000.jpg</t>
  </si>
  <si>
    <t>上海, 钢制, 螺旋楼梯, 改造, 采光, 通风, 现代, 历史建筑</t>
  </si>
  <si>
    <t>2026-06-19 00:00:00</t>
  </si>
  <si>
    <t>{"客观主体":"钢制螺旋楼梯, 住宅内部空间","场景":"室内, 住宅改造, 垂直交通","色调":"中性色, 自然光, 局部暖色调","构图标注":"多角度拍摄, 局部特写, 空间全景","地域与建筑":"上海, 历史住宅, 现代改造","美学风格":"现代简约, 工业风, 雕塑感","设计语言":"流线型, 结构暴露, 光影运用","情感":"开放, 明亮, 秩序","情绪与导向":"功能性, 艺术性, 空间优化","置信度":"0.92"}</t>
  </si>
  <si>
    <t>2026-09-02 07:35:02</t>
  </si>
  <si>
    <t>2026-09-02 16:41:37</t>
  </si>
  <si>
    <t>14392</t>
  </si>
  <si>
    <t>52281</t>
  </si>
  <si>
    <t>https://materialdistrict.com/article/recycled-paint-used-in-large-scale-supermarket-renovation/</t>
  </si>
  <si>
    <t>Recycled Paint Used in Large-Scale Supermarket Renovation | MaterialDistrict</t>
  </si>
  <si>
    <t>大型超市翻新项目采用回收涂料，推动商业空间循环设计</t>
  </si>
  <si>
    <t>荷兰Vlaardingen的一家Dirk van den Broek超市在近期的大型翻新项目中，创新性地使用了含有35%回收涂料废料的Sikkens Alpha Recycle Mat墙面漆。该项目由涂装承包商Van Kesteren、超市方及阿克苏诺贝尔（AkzoNobel）合作完成，共喷涂约800升涂料。回收公司InterCheM将收集的剩余涂料加工成二次原料，再由阿克苏诺贝尔制成新涂料。这种循环材料不仅减少了对原生原料的需求，还获得了法国室内空气排放标签最高的IAQ A+评级。此举顺应了建筑和翻新行业日益增长的循环经济趋势，展示了回收材料在大型商业室内空间中的应用潜力，并助力企业实现节能减排的可持续发展目标。</t>
  </si>
  <si>
    <t>https://materialdistrict.com/_next/image/?url=https%3A%2F%2Fmedia.materialdistrict.com%2Fwp-content%2Fuploads%2F2026%2F07%2Frecycled-paint-used-in-large-scale-supermarket-renovation-materialdistrict-scaled-1536x1024.jpg%3Fv%3D20260707095741&amp;w=1920&amp;q=75</t>
  </si>
  <si>
    <t>回收涂料, 可持续发展, 超市, 翻新, 循环经济, 荷兰, AkzoNobel, Sikkens</t>
  </si>
  <si>
    <t>2026-07-07 00:00:00</t>
  </si>
  <si>
    <t>{"客观主体":"超市内部空间, 涂料墙面","场景":"室内, 零售空间, 超市","色调":"明亮, 柔和, 浅色调","构图标注":"广角, 空间展示, 局部特写","地域与建筑":"荷兰, 商业建筑","美学风格":"现代, 简约, 功能主义","设计语言":"环保材料应用, 空间优化, 视觉统一","情感":"整洁, 环保, 实用","情绪与导向":"可持续发展, 循环利用, 商业效率","置信度":"0.90"}</t>
  </si>
  <si>
    <t>2026-09-09 10:02:57</t>
  </si>
  <si>
    <t>16170</t>
  </si>
  <si>
    <t>91740</t>
  </si>
  <si>
    <t>https://materialdistrict.com/article/colour-changing-aluminium-facade-defines-urban-revivos-beijing-flagship/</t>
  </si>
  <si>
    <t>Colour-Changing Aluminium Façade Defines Urban Revivo’s Beijing Flagship | MaterialDistrict</t>
  </si>
  <si>
    <t>变色铝制外立面塑造Urban Revivo北京旗舰店新形象</t>
  </si>
  <si>
    <t>MVRDV建筑事务所为时尚品牌Urban Revivo（UR）在北京三里屯打造了全新旗舰店。该项目占地4120平方米，巧妙地将现代材料与北京建筑遗产相融合。其标志性外立面由悬挂的铝制瓦片和管材组成，灵感源自中国传统屋顶，表面覆有二向色涂层，在不同视角下呈现蓝紫渐变的动态效果。外立面还设有受传统月亮门启发的圆形展示窗。室内设计大量运用灰砖以呼应北京胡同风貌，不同楼层采用渐变的建筑语言与材质调色板，如反光表面、深色饰面和天鹅绒软包。此外，店内设有六个主题空间，探索了软包、再生面料、木材和玻璃等多种材料的创新应用，展现了现代材料与本土文化在零售空间中的完美结合。</t>
  </si>
  <si>
    <t>https://materialdistrict.com/_next/image/?url=https%3A%2F%2Fmedia.materialdistrict.com%2Fwp-content%2Fuploads%2F2026%2F07%2Fcolour-changing-aluminium-facade-defines-urban-revivos-beijing-flagship-materialdistrict-38-1536x861.jpg%3Fv%3D20260722083627&amp;w=1920&amp;q=75</t>
  </si>
  <si>
    <t>MVRDV,Urban Revivo,北京,旗舰店,铝立面,变色涂层,回收纺织品,月亮门,胡同,零售体验</t>
  </si>
  <si>
    <t>{"客观主体":"建筑立面, 商业旗舰店","场景":"城市商业区, 零售空间","色调":"蓝紫色调, 变色效果, 自然光","构图标注":"建筑外观, 局部特写, 动态视角","地域与建筑":"北京, 中国传统建筑元素","美学风格":"现代, 科技感, 融合传统","设计语言":"参数化设计, 材料创新, 文化符号","情感":"新颖, 活力, 吸引力","情绪与导向":"时尚, 商业, 体验","置信度":"0.95"}</t>
  </si>
  <si>
    <t>2026-09-17 10:03:00</t>
  </si>
  <si>
    <t>2026-09-17 10:11:46</t>
  </si>
  <si>
    <t>22929</t>
  </si>
  <si>
    <t>25183</t>
  </si>
  <si>
    <t>https://www.wgsnchina.cn/mywgsn/feed#story-6a395ce8da23fb01be340190</t>
  </si>
  <si>
    <t>Collanine Colorate opens its brand-new space at Via Mamelli 46 in Milan’s Tricolore neighbourhood.</t>
  </si>
  <si>
    <t>Collanine Colorate 在米兰 Tricolore 街区开设全新门店</t>
  </si>
  <si>
    <t>珠宝品牌 Collanine Colorate 在米兰 Tricolore 街区的 Via Mamelli 46 号开设了全新门店。该品牌成立于2020年，采用半宝石、珍珠和玻璃珠等材料，所有产品均在意大利手工制作。品牌还与米兰当地的社会合作社合作，致力于帮助弱势群体。新店内展示了由家族刺绣专家 Anna Monti Lab 专门制作的手工刺绣墙面艺术品，彰显了品牌对传统工艺与社会责任的重视。</t>
  </si>
  <si>
    <t>https://media.wgsnchina.cn/images/6a395ce4da23fb01be340187/snapinstato_723866130_18183123997396412_653957428004105435_n-original.png||https://media.wgsnchina.cn/images/6a395ce4664906af12d9d941/snapinstato_723918268_18183124069396412_4662159132854167298_n-original.png||https://media.wgsnchina.cn/images/6a395ce4da23fb01be340188/snapinstato_727313281_18183124042396412_7850491138122048119_n-original.png||https://media.wgsnchina.cn/images/6a395ce4da23fb01be340189/snapinstato_724321039_18182825497396412_8913706296565877104_n-original.png</t>
  </si>
  <si>
    <t>零售体验, 品牌活动</t>
  </si>
  <si>
    <t>珠宝, 米兰, 手工, 刺绣, 意大利, Collanine Colorate, Anna Monti Lab</t>
  </si>
  <si>
    <t>2026-06-23 20:00:00</t>
  </si>
  <si>
    <t>{"客观主体":"珠宝店内部空间, 珠宝产品, 刺绣墙面艺术","场景":"零售空间, 品牌门店, 室内","色调":"柔和, 明亮, 暖色调","构图标注":"中景, 细节特写, 空间展示","地域与建筑":"米兰, 意大利","美学风格":"精致, 现代, 艺术感","设计语言":"材质对比, 手工工艺, 空间叙事","情感":"优雅, 舒适, 独特","情绪与导向":"体验式, 品牌展示","置信度":"0.95"}</t>
  </si>
  <si>
    <t>2026-09-20 20:06:58</t>
  </si>
  <si>
    <t>2026-09-20 20:24:08</t>
  </si>
  <si>
    <t>23366</t>
  </si>
  <si>
    <t>25606</t>
  </si>
  <si>
    <t>https://www.wgsnchina.cn/mywgsn/feed#story-6a271b3f08fcd9dfc33d317c</t>
  </si>
  <si>
    <t>Surfaces in cool metallic tones and mirrored finishes for fittings were used in the designs for Casa Cor SP 2026.</t>
  </si>
  <si>
    <t>Casa Cor SP 2026设计展：冷金属色调与镜面饰面配件的应用</t>
  </si>
  <si>
    <t>在Casa Cor SP 2026（圣保罗室内设计展）的设计作品中，广泛应用了冷金属色调的表面以及镜面饰面的配件。这一材质与色彩的运用趋势与即将在2027年占据主导地位的#SoftBrutalism（柔和粗野主义）美学高度契合。反光金属材质不仅在当前展会中备受瞩目，更预计将在未来几个季度的室内设计和家居装饰中，作为不可或缺的核心设计元素持续流行，为空间带来前卫而精致的视觉体验。</t>
  </si>
  <si>
    <t>https://media.wgsnchina.cn/images/6a271b2308fcd9dfc33d3173/13_camilojr_133-original.png||https://media.wgsnchina.cn/images/6a271b2308fcd9dfc33d3171/25_josemarcostaandandreazevedo_225-original.png||https://media.wgsnchina.cn/images/6a271b237d0eefef2b935f4f/05_edwardvanvliet_23-original.png||https://media.wgsnchina.cn/images/6a271b2208fcd9dfc33d3170/19_natangilarquitetura178-original.png||https://media.wgsnchina.cn/images/6a271b2308fcd9dfc33d3172/14_caliostudiodesign_139-original.png</t>
  </si>
  <si>
    <t>住宅, 展览</t>
  </si>
  <si>
    <t>金属色, 镜面, 软野兽派, 极简, 现代, Casa Cor SP 2026</t>
  </si>
  <si>
    <t>2026-07-01 15:00:00</t>
  </si>
  <si>
    <t>{"客观主体":"室内空间, 家具, 装饰品","场景":"室内, 住宅, 展览空间","色调":"冷金属色, 镜面反光, 灰色调","构图标注":"多角度展示, 局部特写","地域与建筑":"","美学风格":"软野兽派, 极简主义, 现代","设计语言":"反射表面, 几何形态, 材质对比","情感":"冷静, 现代, 科技感","情绪与导向":"前卫, 奢华","置信度":"0.90"}</t>
  </si>
  <si>
    <t>2026-09-20 23:41:57</t>
  </si>
  <si>
    <t>23659</t>
  </si>
  <si>
    <t>25884</t>
  </si>
  <si>
    <t>https://www.wgsnchina.cn/mywgsn/feed#story-6a4bcb1a664906af12db6b40</t>
  </si>
  <si>
    <t>London-based designer Jasmine Fisher transforms a rented office with a rich material palette of stained timber, tactile</t>
  </si>
  <si>
    <t>伦敦设计师Jasmine Fisher运用丰富材质改造租赁办公空间</t>
  </si>
  <si>
    <t>伦敦设计师Jasmine Fisher通过运用染色木材、触感石膏、拉丝金属和复古家具等丰富的材质组合，成功改造了一处租赁办公空间。该设计在不进行永久性结构改动的前提下，营造出富有层次感且温馨如家的居住氛围。这一项目反映了当前市场对兼具舒适度与个性化的适应性办公场所日益增长的需求。对于品牌而言，在现有建筑限制下，投资于灵活且以材质为主导的室内设计，将有助于塑造独特的品牌形象并提升空间体验。</t>
  </si>
  <si>
    <t>https://media.wgsnchina.cn/images/6a4bcb11664906af12db6b37/jasmine-fischer-london-office_dezeen_2364_col_8-1704x2196-original.png||https://media.wgsnchina.cn/images/6a4bcb11664906af12db6b38/jasmine-fischer-london-office_dezeen_2364_col_2-1704x2272-original.png||https://media.wgsnchina.cn/images/6a4bcb12664906af12db6b39/jasmine-fischer-london-office_dezeen_2364_col_11-1704x2272-original.png||https://media.wgsnchina.cn/images/6a4bcb13da23fb01be35c063/jasmine-fischer-london-office_dezeen_2364_col_5-1704x2271-original.png||https://media.wgsnchina.cn/images/6a4bcb13da23fb01be35c064/hero-jasmine-fischer-london-office_dezeen_2364_col_0-original.png</t>
  </si>
  <si>
    <t>办公</t>
  </si>
  <si>
    <t>Jasmine Fisher,伦敦,办公室,木材,石膏,金属,复古家具,灵活,舒适,个性化</t>
  </si>
  <si>
    <t>2026-07-13 15:00:00</t>
  </si>
  <si>
    <t>{"客观主体":"办公空间, 室内设计","场景":"办公室, 租用空间, 室内","色调":"暖色调, 自然光, 木质色","构图标注":"中景, 室内全景, 细节特写","地域与建筑":"伦敦","美学风格":"现代复古, 舒适, 居家感","设计语言":"材质拼接, 灵活布局, 层次感","情感":"温馨, 舒适, 专业","情绪与导向":"实用, 适应性强, 品牌塑造","置信度":"0.95"}</t>
  </si>
  <si>
    <t>2026-09-21 02:05:14</t>
  </si>
  <si>
    <t>2026-09-21 02:13:04</t>
  </si>
  <si>
    <t>8507</t>
  </si>
  <si>
    <t>21</t>
  </si>
  <si>
    <t>https://www.designboom.com/art/do-ho-suh-four-decades-home-memory-migration-mmca-seoul-retrospective/</t>
  </si>
  <si>
    <t>do ho suh maps four decades of home and memory at MMCA seoul</t>
  </si>
  <si>
    <t>徐道获在首尔国立现代美术馆回顾其四十年关于家与记忆的创作</t>
  </si>
  <si>
    <t>韩国国立现代美术馆（MMCA）正在举办艺术家徐道获（Do Ho Suh）的大型个展，展期至2027年2月9日。此次展览汇集了艺术家四十年来创作的500多件作品，包括绘画、雕塑、影像和装置，深入探讨了“家”、迁徙、记忆和身份等核心主题。展览追溯了徐道获从童年实验到标志性织物建筑的艺术发展轨迹，展示了他如何将个人搬迁经历转化为对人们如何居住和记忆空间的广泛探索。展览亮点包括“种子银行”部分，呈现了艺术家早期的创作；作品《小门》象征着空间与时间的移动；与STPI合作的纸本作品则通过嵌入线材突破了传统绘画的界限。在“拓印/爱”系列中，徐道获通过拓印建筑表面来记录和纪念他曾居住或正在消失的空间，将物理行为与情感联结。例如，《首尔之家》是他与父亲的自画像，而《光州剧场公司宿舍》则通过集体劳动记录了集体历史。《完美之家》重构了艺术家在伦敦的公寓，融入了其在世界各地住所的建筑细节，将建筑视为自传。装置作品《巢/们》则将艺术家在首尔、纽约、伦敦等地不同居所的建筑形式连接起来，创造出一个连续的、不存在于现实中的复合空间，让观众亲身体验记忆中的“家”。此外，作品《爱的记忆》将家庭衣物口袋缝入艺术家外套，探讨了身体、衣物、建筑与记忆之间的流动关系，将衣物转化为微型记忆建筑。整个展览强调了可移动、可重构空间以及个体与集体之间的关系，展现了徐道获对灵活和非永久性环境的持续探索。</t>
  </si>
  <si>
    <t>https://static.designboom.com/wp-content/uploads/2026/08/do-ho-suh-four-decades-home-memory-migration-mmca-seoul-retrospective-designboom-08.jpg||https://static.designboom.com/wp-content/uploads/2026/08/do-ho-suh-four-decades-home-memory-migration-mmca-seoul-retrospective-designboom-01.jpg||https://static.designboom.com/wp-content/uploads/2026/08/do-ho-suh-four-decades-home-memory-migration-mmca-seoul-retrospective-designboom-09.jpg||https://static.designboom.com/wp-content/uploads/2026/08/do-ho-suh-four-decades-home-memory-migration-mmca-seoul-retrospective-designboom-05.jpg||https://static.designboom.com/wp-content/uploads/2026/08/do-ho-suh-four-decades-home-memory-migration-mmca-seoul-retrospective-designboom-11.jpg||https://static.designboom.com/wp-content/uploads/2026/08/do-ho-suh-four-decades-home-memory-migration-mmca-seoul-retrospective-designboom-04.jpg||https://static.designboom.com/wp-content/uploads/2026/08/do-ho-suh-four-decades-home-memory-migration-mmca-seoul-retrospective-designboom-06.jpg||https://static.designboom.com/wp-content/uploads/2026/08/do-ho-suh-four-decades-home-memory-migration-mmca-seoul-retrospective-designboom-03.jpg||https://static.designboom.com/wp-content/uploads/2026/08/do-ho-suh-four-decades-home-memory-migration-mmca-seoul-retrospective-designboom-07.jpg||https://static.designboom.com/wp-content/uploads/2026/08/do-ho-suh-four-decades-home-memory-migration-mmca-seoul-retrospective-designboom-02.jpg</t>
  </si>
  <si>
    <t>都和苏, MMCA, 韩国, 首尔, 装置艺术, 记忆, 迁移, 建筑, 纺织品, 雕塑, 绘画, 个人叙事</t>
  </si>
  <si>
    <t>{"客观主体":"都和苏艺术作品, 展览现场, 纺织品装置, 雕塑","场景":"艺术展馆, 室内空间, MMCA首尔","色调":"柔和, 自然光, 灰白, 半透明","构图标注":"全景, 特写, 空间透视, 沉浸式","地域与建筑":"韩国首尔, 现代艺术博物馆, 住宅建筑元素","美学风格":"概念艺术, 装置艺术, 极简, 叙事性","设计语言":"半透明材质, 结构解构, 空间重构, 记忆映射","情感":"沉思, 怀旧, 探索, 连结","情绪与导向":"反思, 体验, 互动","置信度":"0.92"}</t>
  </si>
  <si>
    <t>2026-09-01 18:43:03</t>
  </si>
  <si>
    <t>8531</t>
  </si>
  <si>
    <t>29</t>
  </si>
  <si>
    <t>https://www.designboom.com/art/yayoi-kusama-japanese-artist-infinity-single-dot-97/</t>
  </si>
  <si>
    <t>yayoi kusama dies at 97</t>
  </si>
  <si>
    <t>日本艺术家草间弥生逝世，享年97岁</t>
  </si>
  <si>
    <t>日本著名艺术家草间弥生于2026年8月14日在东京一家医院逝世，享年97岁。草间弥生公司和草间弥生工作室发布了这一消息。在长达七十多年的艺术生涯中，草间弥生以其独特的视觉语言闻名，作品涵盖绘画、雕塑、装置、行为艺术、小说和诗歌等多种媒介。她的创作始终围绕着“点、重复和无限”的主题，并深入探讨了“自我消融”以及个体与世界之间的空间关系。草间弥生早年从日本移居纽约，开创了标志性的“无限网”绘画，随后将这一理念扩展到装置艺术，特别是其著名的“无限镜屋”，通过镜子、灯光和重复的物体创造出无始无终的空间，让观者沉浸其中，体验自我消融。她的艺术实践从未停滞，即使在晚年也笔耕不辍，持续探索“永恒的爱与灵魂”。草间弥生将个人幻觉和心理体验融入艺术，使作品既私密又具压倒性的力量。她的作品超越了传统博物馆和画廊的界限，通过公共艺术、时尚和流行文化触及更广泛的受众，其标志性图案和装置成为全球热门目的地。她的艺术遗产将继续通过作品传递力量和希望。</t>
  </si>
  <si>
    <t>https://static.designboom.com/wp-content/uploads/2026/08/yayoi-kusama-japanese-artist-infinity-single-dot-designboom-02.jpg||https://static.designboom.com/wp-content/uploads/2026/08/yayoi-kusama-japanese-artist-infinity-single-dot-designboom-01.jpg||https://static.designboom.com/wp-content/uploads/2026/08/yayoi-kusama-japanese-artist-infinity-single-dot-designboom-03.jpg||https://static.designboom.com/wp-content/uploads/2022/03/one-with-eternity-yayoi-kusama-hirshhorn-collection-designboom-1.jpg||https://static.designboom.com/wp-content/uploads/2017/09/yayoi-kusama-museum-tokyo-designboom-007.jpg||https://static.designboom.com/wp-content/uploads/2023/02/yayoi-kusama-love-is-calling-perez-art-museum-miami-designboom-01.jpg||https://static.designboom.com/wp-content/uploads/2023/05/yayoi-kusama-i-spend-each-day-embracing-flowers-david-zwirner-new-york-designboom-02.jpg||https://static.designboom.com/wp-content/uploads/2023/07/yayoi-kusama-inflatable-artworks-manchester-you-me-balloons-exhibition-designboom-09.jpg||https://static.designboom.com/wp-content/uploads/2024/12/yayoi-kusama-inifnity-room-200-works-ngv-melbourne-retrospective-12-13-2024-designboom-21.jpg||https://static.designboom.com/wp-content/uploads/2024/11/yayoi-kusama-trees-polka-dots-NGV-exhibition-melbourne-designboom-01.jpg||https://static.designboom.com/wp-content/uploads/2023/07/yayoi-kusama-inflatable-artworks-manchester-you-me-balloons-exhibition-designboom-04.jpg||https://static.designboom.com/wp-content/uploads/2024/08/yayoi-kusama-infinite-accumulation-designboom-06.jpg</t>
  </si>
  <si>
    <t>草间弥生, 波点, 无限, 装置艺术, 雕塑, 绘画, 行为艺术, 艺术家, 日本, 纽约</t>
  </si>
  <si>
    <t>{"客观主体":"草间弥生艺术作品, 装置艺术, 雕塑, 绘画","场景":"艺术展馆, 室内空间, 公共空间","色调":"鲜艳对比, 迷幻光影, 镜面反射","构图标注":"重复元素, 沉浸式, 宏大叙事","地域与建筑":"日本, 纽约, 博物馆, 画廊","美学风格":"波普艺术, 极简主义, 抽象表现主义","设计语言":"重复, 镜像, 点状图案, 几何形态","情感":"迷幻, 沉思, 震撼, 永恒","情绪与导向":"探索, 创新, 艺术性","置信度":"0.98"}</t>
  </si>
  <si>
    <t>2026-09-01 18:51:10</t>
  </si>
  <si>
    <t>8587</t>
  </si>
  <si>
    <t>49</t>
  </si>
  <si>
    <t>https://www.designboom.com/art/ann-veronica-janssens-hermes-ginza-exhibition-light-fog/</t>
  </si>
  <si>
    <t>ann veronica janssens brings light and fog to hermès ginza</t>
  </si>
  <si>
    <t>安·维罗妮卡·扬森斯在银座爱马仕呈现光雾感知艺术展</t>
  </si>
  <si>
    <t>艺术家安·维罗妮卡·扬森斯（Ann Veronica Janssens）在日本东京银座爱马仕之家（Ginza Maison Hermès）举办其首次个展“5 Chome 4-1 Ginza, Tokyo”。展览聚焦于光、雾和不断变化的感知，通过操纵光线、空气和循环，创造出一种“无形建筑”。展品包括《Rose》（2007），利用聚光灯使光线呈现固体状；《Untitled (blue glitter)》（2015–2026），蓝色微光粉铺满地面，随光线和移动而变化；以及《Swings》（2000–2023），带有热敏薄膜的秋千，通过观众的触碰改变作品。扬森斯的作品模糊了物质与非物质的界限，强调观众的参与和互动，将空间、时间、身体与大脑的关系融入艺术体验，挑战传统艺术品与观众的固定关系，营造出一种依赖于氛围和感知的动态空间。</t>
  </si>
  <si>
    <t>https://static.designboom.com/wp-content/uploads/2026/08/ann-veronica-janssens-hermes-ginza-exhibition-light-fog-designboom-8.jpg||https://static.designboom.com/wp-content/uploads/2026/08/ann-veronica-janssens-hermes-ginza-exhibition-light-fog-designboom-6.jpg||https://static.designboom.com/wp-content/uploads/2026/08/ann-veronica-janssens-hermes-ginza-exhibition-light-fog-designboom-7.jpg||https://static.designboom.com/wp-content/uploads/2026/08/ann-veronica-janssens-hermes-ginza-exhibition-light-fog-designboom-2.jpg||https://static.designboom.com/wp-content/uploads/2026/08/ann-veronica-janssens-hermes-ginza-exhibition-light-fog-designboom-9.jpg||https://static.designboom.com/wp-content/uploads/2026/08/ann-veronica-janssens-hermes-ginza-exhibition-light-fog-designboom-11.jpg||https://static.designboom.com/wp-content/uploads/2026/08/ann-veronica-janssens-hermes-ginza-exhibition-light-fog-designboom-110-667x1000.jpg</t>
  </si>
  <si>
    <t>Ann Veronica Janssens, Hermès Ginza, 东京, 光影艺术, 装置艺术, 沉浸式, 互动, 感知, 雾气, 空间</t>
  </si>
  <si>
    <t>{"客观主体":"艺术装置, 光束, 雾气, 观众","场景":"室内, 艺术展览, 零售空间","色调":"多变, 迷幻, 柔和光线","构图标注":"广角, 局部特写, 引导线","地域与建筑":"东京, 银座, 零售建筑","美学风格":"当代艺术, 极简, 实验性","设计语言":"光影互动, 空间重塑, 材质对比","情感":"好奇, 沉思, 迷失","情绪与导向":"体验式, 探索性","置信度":"0.95"}</t>
  </si>
  <si>
    <t>2026-09-01 19:10:02</t>
  </si>
  <si>
    <t>8513</t>
  </si>
  <si>
    <t>23</t>
  </si>
  <si>
    <t>https://www.designboom.com/architecture/lens-installation-rhythmic-timber-slats-kizhi-historic-churches-design-wood-home/</t>
  </si>
  <si>
    <t>lens installation uses rhythmic timber slats to frame island’s historic churches</t>
  </si>
  <si>
    <t>透镜装置：韵律木板条框定基日岛历史教堂</t>
  </si>
  <si>
    <t>文章介绍了由 Design Wood Home Studio 设计的名为“透镜”（The Lens）的装置艺术。该装置位于俄罗斯卡累利阿共和国基日岛的奥涅加湖畔，旨在为游客提供一个独特的视角，框定被联合国教科文组织列为世界遗产的基日波戈斯特（Kizhi Pogost）历史教堂群。这个空间门户兼具长凳功能，其内部轮廓呼应了教堂圆顶的标志性剪影，以现代建筑语言重新诠释了传统的雕塑美感。装置的结构灵感来源于俄罗斯北方传统的木制屋顶瓦片（lemekh），采用模块化的韵律木板条构成，创造出光影交错和深度感。它将基日岛的历史建筑（如22圆顶的变容教堂和9圆顶的代祷教堂）与周围的自然景观融为一体，提供了一种从北向南的非传统视角，使教堂的阶梯式圆顶在视觉上融合成一个雕塑般的整体。该设计强调了对传统材料和工艺的现代演绎，以及通过巧妙的装置设计增强文化遗产的观赏体验。</t>
  </si>
  <si>
    <t>https://static.designboom.com/wp-content/dbsub/465765/2026-08-24/the-lens-an-art-object-framing-the-unesco-heritage-of-kizhi-island-1-6a8c5648e95e2.jpg||https://static.designboom.com/wp-content/dbsub/465765/2026-08-24/the-lens-an-art-object-framing-the-unesco-heritage-of-kizhi-island-2-6a8c5648e9667.jpg||https://static.designboom.com/wp-content/dbsub/465765/2026-08-24/the-lens-an-art-object-framing-the-unesco-heritage-of-kizhi-island-3-6a8c5648e96bb.jpg||https://static.designboom.com/wp-content/dbsub/465765/2026-08-24/the-lens-an-art-object-framing-the-unesco-heritage-of-kizhi-island-12-6a8c5648e99c1.jpg||https://static.designboom.com/wp-content/dbsub/465765/2026-08-24/the-lens-an-art-object-framing-the-unesco-heritage-of-kizhi-island-7-6a8c5648e97d5.jpg||https://static.designboom.com/wp-content/dbsub/465765/2026-08-24/the-lens-an-art-object-framing-the-unesco-heritage-of-kizhi-island-5-6a8c5648e9743.jpg||https://static.designboom.com/wp-content/dbsub/465765/2026-08-24/the-lens-an-art-object-framing-the-unesco-heritage-of-kizhi-island-6-6a8c5648e978b.jpg||https://static.designboom.com/wp-content/dbsub/465765/2026-08-24/the-lens-an-art-object-framing-the-unesco-heritage-of-kizhi-island-4-6a8c5648e9700.jpg||https://static.designboom.com/wp-content/dbsub/465765/2026-08-24/the-lens-an-art-object-framing-the-unesco-heritage-of-kizhi-island-8-6a8c5648e981c.jpg||https://static.designboom.com/wp-content/dbsub/465765/2026-08-24/the-lens-an-art-object-framing-the-unesco-heritage-of-kizhi-island-9-6a8c5648e985e.jpg||https://static.designboom.com/wp-content/dbsub/465765/2026-08-24/the-lens-an-art-object-framing-the-unesco-heritage-of-kizhi-island-10-6a8c5648e993b.jpg||https://static.designboom.com/wp-content/dbsub/465765/2026-08-24/the-lens-an-art-object-framing-the-unesco-heritage-of-kizhi-island-11-6a8c5648e997b.jpg</t>
  </si>
  <si>
    <t>木材, 装置艺术, 观景台, 俄罗斯, 传统建筑, 现代设计, 模块化, 韵律感</t>
  </si>
  <si>
    <t>{"客观主体":"木制观景装置, 历史教堂","场景":"户外, 湖畔, 博物馆保护区","色调":"自然木色, 蓝天, 绿色植被","构图标注":"远景, 框景, 对称构图","地域与建筑":"俄罗斯, 基日岛, 木结构教堂","美学风格":"现代简约, 传统元素融合","设计语言":"模块化, 韵律感, 框景","情感":"宁静, 历史感, 沉思","情绪与导向":"观赏, 纪念, 融合","置信度":"0.92"}</t>
  </si>
  <si>
    <t>2026-09-01 18:45:02</t>
  </si>
  <si>
    <t>8519</t>
  </si>
  <si>
    <t>25</t>
  </si>
  <si>
    <t>https://www.designboom.com/design/twelve-tanks-dripping-aqueduct-water-loss-mies-van-der-rohe-barcelona-pavilion-plou-prou-cierto-estudio-h3o-architects-metronom/</t>
  </si>
  <si>
    <t>twelve tanks and aqueduct trace water loss at mies van der rohe pavilion</t>
  </si>
  <si>
    <t>密斯·凡德罗巴塞罗那馆：十二个水箱与渡槽揭示水资源流失</t>
  </si>
  <si>
    <t>“Plou prou?” 是由 Cierto Estudio、h3o architects 和 Metrònom 团队在巴塞罗那密斯·凡德罗馆进行的一项临时性装置艺术。该项目旨在通过建筑、水资源和气候危机的视角，促使参观者重新思考水资源管理。装置的核心是该馆标志性的反射水池，这些水池因蒸发而不断流失水分。为直观展示这一现象，团队设置了十二个高架工业水箱，储存了超过12,000升地下水，这相当于14天内主水池蒸发的水量。一个临时渡槽横跨展馆，通过持续滴水将水送回水池，使蒸发和时间的流逝变得可见。此外，展馆外墙上的六块面板展示了蒙特惠奇山生态、政治和水资源相关的历史，文字在干燥时隐藏，参观者喷水后方可显现，将阅读行为融入装置体验。该项目将建筑视为生态系统和共同责任的一部分，而非孤立的物体，并通过公共活动（如表演、诗歌、辩论、美食和音乐）恢复喷泉作为聚会和集体反思场所的历史角色。</t>
  </si>
  <si>
    <t>https://static.designboom.com/wp-content/dbsub/454205/2026-08-26/plou-prou-makes-water-evaporation-visible-at-mies-van-der-rohes-barcelona-pavilion-3-6a8ec8e78f48c.jpg||https://static.designboom.com/wp-content/dbsub/454205/2026-08-26/plou-prou-makes-water-evaporation-visible-at-mies-van-der-rohes-barcelona-pavilion-4-6a8ec8e78f4cf.jpg||https://static.designboom.com/wp-content/dbsub/454205/2026-08-26/plou-prou-makes-water-evaporation-visible-at-mies-van-der-rohes-barcelona-pavilion-1-6a8ec8e78f2fc.jpg||https://static.designboom.com/wp-content/dbsub/454205/2026-08-26/plou-prou-makes-water-evaporation-visible-at-mies-van-der-rohes-barcelona-pavilion-5-6a8ec8e78f510.jpg||https://static.designboom.com/wp-content/dbsub/454205/2026-08-26/plou-prou-makes-water-evaporation-visible-at-mies-van-der-rohes-barcelona-pavilion-7-6a8ec8e78f58a.jpg||https://static.designboom.com/wp-content/dbsub/454205/2026-08-26/plou-prou-makes-water-evaporation-visible-at-mies-van-der-rohes-barcelona-pavilion-6-6a8ec8e78f54d.jpg||https://static.designboom.com/wp-content/dbsub/454205/2026-08-26/plou-prou-makes-water-evaporation-visible-at-mies-van-der-rohes-barcelona-pavilion-10-6a8ec8e78f651.jpg||https://static.designboom.com/wp-content/dbsub/454205/2026-08-26/plou-prou-makes-water-evaporation-visible-at-mies-van-der-rohes-barcelona-pavilion-9-6a8ec8e78f612.jpg||https://static.designboom.com/wp-content/dbsub/454205/2026-08-26/plou-prou-makes-water-evaporation-visible-at-mies-van-der-rohes-barcelona-pavilion-8-6a8ec8e78f5c8.jpg||https://static.designboom.com/wp-content/dbsub/454205/2026-08-26/plou-prou-makes-water-evaporation-visible-at-mies-van-der-rohes-barcelona-pavilion-12-6a8ec8e78f6ec.jpg</t>
  </si>
  <si>
    <t>公共建筑, 临时建筑</t>
  </si>
  <si>
    <t>装置艺术, 水资源, 气候危机, 巴塞罗那, 密斯·凡·德·罗, 展览</t>
  </si>
  <si>
    <t>{"客观主体":"临时水箱装置, 密斯·凡·德·罗馆","场景":"展览空间, 户外","色调":"自然光, 建筑灰白, 装置蓝色","构图标注":"广角, 建筑与装置结合, 局部特写","地域与建筑":"巴塞罗那, 密斯·凡·德·罗馆","美学风格":"现代主义, 极简, 工业感","设计语言":"功能性展示, 结构暴露, 材质对比","情感":"反思, 警示, 沉静","情绪与导向":"环保意识, 艺术介入, 科学普及","置信度":"0.95"}</t>
  </si>
  <si>
    <t>2026-09-01 18:47:08</t>
  </si>
  <si>
    <t>8557</t>
  </si>
  <si>
    <t>39</t>
  </si>
  <si>
    <t>https://www.designboom.com/architecture/robert-smithsons-entropy-bear-architects-spaces-architecture/</t>
  </si>
  <si>
    <t>Robert Smithson’s influence on BEAR, entropy and architecture</t>
  </si>
  <si>
    <t>BEAR建筑事务所受罗伯特·史密森熵理论启发，探索建筑与时间、变化的共生关系</t>
  </si>
  <si>
    <t>文章探讨了艺术家罗伯特·史密森（Robert Smithson）关于熵和关注被忽视空间的理念，如何深刻影响了BEAR建筑事务所（Ane Arce和Iñigo Berasategui）的建筑实践。BEAR建筑事务所认为，建筑并非独立的完成品，而是景观中不断演变的一层。他们通过在西班牙里奥哈的Concéntrico 2026艺术节上，在Viña Lanciano葡萄园进行名为“Temblores de superficie. Vino y Smithson”的干预项目，挖掘出一条15米长的沟渠，揭示地表下被农业反复改造的层层地质，并以考古学调查的语言进行标记，以此展现景观的持续变化和时间痕迹。BEAR建筑事务所将这种对“熵”的理解延伸到家居设计中，主张建筑应适应不断变化的生活，而非追求永恒不变。他们提出，厨房可以成为家庭的中心和社交空间，浴室也应设计得更加宽敞宜人。在材料选择上，事务所偏爱保留原有材料，或使用能留下居住者“痕迹”（huella）的材料，如会随时间变色、磨损的木地板，而非抗拒变化的“超加工”建筑材料。他们认为，这些“痕迹”并非建筑的失败，而是居住本身留下的印记，让建筑通过时间积累意义。文章强调，建筑应停止抵御时间，转而为未来可能发生的变化留出空间，从而更细致地感知世界。</t>
  </si>
  <si>
    <t>https://static.designboom.com/wp-content/uploads/2026/08/robert-smithsons-entropy-bear-architects-spaces-architecture-designboom-4.jpg||https://static.designboom.com/wp-content/uploads/2026/08/robert-smithsons-entropy-bear-architects-spaces-architecture-designboom-5.jpg||https://static.designboom.com/wp-content/uploads/2026/08/robert-smithsons-entropy-bear-architects-spaces-architecture-designboom-6-2-750x1000.jpg||https://static.designboom.com/wp-content/uploads/2026/08/robert-smithsons-entropy-bear-architects-spaces-architecture-designboom-7.jpg||https://static.designboom.com/wp-content/uploads/2026/08/robert-smithsons-entropy-bear-architects-spaces-architecture-designboom-8.jpg||https://static.designboom.com/wp-content/uploads/2026/08/robert-smithsons-entropy-bear-architects-spaces-architecture-designboom-11.jpg||https://static.designboom.com/wp-content/uploads/2026/08/robert-smithsons-entropy-bear-architects-spaces-architecture-designboom-110-750x1000.jpg</t>
  </si>
  <si>
    <t>Robert Smithson, BEAR Architects, 熵, 景观建筑, 临时装置, 改造, 材料, 痕迹, 西班牙</t>
  </si>
  <si>
    <t>{"客观主体":"建筑装置, 景观改造, 室内空间","场景":"户外景观, 建筑内部, 展览","色调":"自然色, 土色, 木色","构图标注":"广角, 局部特写, 空间透视","地域与建筑":"西班牙, 现代建筑, 景观装置","美学风格":"极简, 工业风, 实验性","设计语言":"解构, 介入, 痕迹","情感":"沉思, 探索, 开放","情绪与导向":"反思, 实用, 适应性","置信度":"0.90"}</t>
  </si>
  <si>
    <t>2026-09-01 19:00:09</t>
  </si>
  <si>
    <t>8566</t>
  </si>
  <si>
    <t>42</t>
  </si>
  <si>
    <t>https://www.designboom.com/architecture/sordo-madaleno-art-gallery-los-cabos-arte-abierto-baja-anima-village-mexico/</t>
  </si>
  <si>
    <t>sordo madaleno sinks open-air art gallery four meters in los cabos</t>
  </si>
  <si>
    <t>Sordo Madaleno 在洛斯卡沃斯打造下沉式露天艺术画廊</t>
  </si>
  <si>
    <t>墨西哥洛斯卡沃斯（Los Cabos）的 Ánima Village 迎来由 Sordo Madaleno 建筑事务所设计的“Arte Abierto Baja”露天艺术画廊。这座 180 平方米的画廊巧妙地嵌入地下四米，通过一条 17 米长的坡道引导访客从喧嚣的广场进入一个宁静的艺术空间。画廊以其高耸的墙壁、粗糙的混凝土和开放的天空为特色，营造出一种从“压缩到暴露”的独特体验。墙体采用有色锤击混凝土，其粗犷的质感与巴哈加利福尼亚州的岩石沙漠景观相呼应，同时赋予空间厚重感。作为 Ánima Village 总体规划的一部分，该画廊旨在为大型雕塑和特定场地装置提供独特的展示平台，让阳光、热量和变化的阴影成为观展体验的一部分。首展由墨西哥艺术家 Abraham Cruzvillegas 呈现，体现了建筑与自然、艺术的深度融合。</t>
  </si>
  <si>
    <t>https://static.designboom.com/wp-content/uploads/2026/08/sordo-madaleno-arte-abierto-baja-california-mexico-designboom-01.jpg||https://static.designboom.com/wp-content/uploads/2026/08/sordo-madaleno-arte-abierto-baja-california-mexico-designboom-02.jpg||https://static.designboom.com/wp-content/uploads/2026/08/sordo-madaleno-arte-abierto-baja-california-mexico-designboom-03.jpg||https://static.designboom.com/wp-content/uploads/2026/08/sordo-madaleno-arte-abierto-baja-california-mexico-designboom-04.jpg||https://static.designboom.com/wp-content/uploads/2026/08/sordo-madaleno-arte-abierto-baja-california-mexico-designboom-05.jpg||https://static.designboom.com/wp-content/uploads/2026/08/sordo-madaleno-arte-abierto-baja-california-mexico-designboom-07.jpg||https://www.designboom.com/wp-content/uploads/2026/08/sordo-madaleno-arte-abierto-baja-california-mexico-designboom-09-800x1000.jpg||https://www.designboom.com/wp-content/uploads/2026/08/sordo-madaleno-arte-abierto-baja-california-mexico-designboom-015-800x1000.jpg||https://www.designboom.com/wp-content/uploads/2026/08/sordo-madaleno-arte-abierto-baja-california-mexico-designboom-010-800x1000.jpg||https://www.designboom.com/wp-content/uploads/2026/08/sordo-madaleno-arte-abierto-baja-california-mexico-designboom-011-800x1000.jpg||https://www.designboom.com/wp-content/uploads/2026/08/sordo-madaleno-arte-abierto-baja-california-mexico-designboom-012-818x545.jpg||https://www.designboom.com/wp-content/uploads/2026/08/sordo-madaleno-arte-abierto-baja-california-mexico-designboom-013-818x540.jpg||https://www.designboom.com/wp-content/uploads/2026/08/sordo-madaleno-arte-abierto-baja-california-mexico-designboom-014-818x545.jpg</t>
  </si>
  <si>
    <t>Sordo Madaleno,Arte Abierto Baja,Los Cabos,墨西哥,露天画廊,雕塑,混凝土,沙漠景观,下沉式建筑,艺术装置</t>
  </si>
  <si>
    <t>{"客观主体":"露天艺术画廊, 混凝土墙体, 雕塑装置","场景":"沙漠景观, 艺术展览, 户外空间","色调":"土黄色, 灰色, 自然光","构图标注":"广角, 垂直构图, 开放空间","地域与建筑":"墨西哥, 洛斯卡沃斯, 现代建筑","美学风格":"粗犷, 极简, 现代主义","设计语言":"下沉式设计, 材质对比, 开放屋顶","情感":"宏伟, 沉静, 艺术感","情绪与导向":"体验式, 融入自然","置信度":"0.92"}</t>
  </si>
  <si>
    <t>2026-09-01 19:03:17</t>
  </si>
  <si>
    <t>8976</t>
  </si>
  <si>
    <t>199</t>
  </si>
  <si>
    <t>https://www.designboom.com/art/material-structure-scent-so-koizumi-south-korean-solo-exhibition/</t>
  </si>
  <si>
    <t>material, structure, and scent converge in so koizumi’s south korean exhibition</t>
  </si>
  <si>
    <t>小泉壮韩国个展：材料、结构与气味的感官融合</t>
  </si>
  <si>
    <t>日本设计师小泉壮（So Koizumi）与韩国香氛品牌POINTTWOFIVE·SECOND合作，在首尔025S SEONGSU HAUS举办了其在韩国的首次个展。展览以“材料、结构与气味”为核心，将小泉壮的设计作品融入品牌旗舰店的现有空间中，创造了一个多感官的沉浸式体验。POINTTWOFIVE·SECOND品牌以香氛、记忆和情感为中心，其理念延伸至茶艺和艺术等领域。此次展览不仅展示了小泉壮对材料和结构意义的持续研究，更通过将设计对象、建筑元素与香氛环境相结合，探索了设计、材料、气味和空间之间的深层关系，强调了感官体验在设计中的重要性，呈现出一种超越传统产品展示的整体性空间叙事。展览旨在连接物体、建筑和感官体验，为参观者提供一个独特的、融合了视觉、触觉和嗅觉的设计探索之旅。</t>
  </si>
  <si>
    <t>https://static.designboom.com/wp-content/dbsub/451357/2026-08-12/so-koizumis-first-solo-exhibition-in-south-korea-1-6a7c330c12556.jpg||https://static.designboom.com/wp-content/dbsub/451357/2026-08-12/so-koizumis-first-solo-exhibition-in-south-korea-2-6a7c330c125d3.jpg||https://static.designboom.com/wp-content/dbsub/451357/2026-08-12/so-koizumis-first-solo-exhibition-in-south-korea-3-6a7c330c1262c.jpg||https://static.designboom.com/wp-content/dbsub/451357/2026-08-12/so-koizumis-first-solo-exhibition-in-south-korea-4-6a7c330c12673.jpg||https://static.designboom.com/wp-content/dbsub/451357/2026-08-12/so-koizumis-first-solo-exhibition-in-south-korea-5-6a7c330c126ba.jpg||https://static.designboom.com/wp-content/dbsub/451357/2026-08-12/so-koizumis-first-solo-exhibition-in-south-korea-6-6a7c330c126fc.jpg||https://static.designboom.com/wp-content/dbsub/451357/2026-08-12/so-koizumis-first-solo-exhibition-in-south-korea-7-6a7c330c12755.jpg||https://static.designboom.com/wp-content/dbsub/451357/2026-08-12/so-koizumis-first-solo-exhibition-in-south-korea-8-6a7c330c12796.jpg||https://static.designboom.com/wp-content/dbsub/451357/2026-08-12/so-koizumis-first-solo-exhibition-in-south-korea-9-6a7c330c127eb.jpg||https://static.designboom.com/wp-content/dbsub/451357/2026-08-12/so-koizumis-first-solo-exhibition-in-south-korea-10-6a7c330c1282c.jpg||https://static.designboom.com/wp-content/dbsub/451357/2026-08-12/so-koizumis-first-solo-exhibition-in-south-korea-11-6a7c330c12869.jpg||https://static.designboom.com/wp-content/dbsub/451357/2026-08-12/so-koizumis-first-solo-exhibition-in-south-korea-12-6a7c330c128a7.jpg</t>
  </si>
  <si>
    <t>So Koizumi, POINTTWOFIVE·SECOND, 韩国, 首尔, 气味, 空间装置, 材料, 结构, 感官体验</t>
  </si>
  <si>
    <t>{"客观主体":"展览空间, 设计作品, 香氛产品","场景":"室内, 零售空间, 艺术展览","色调":"中性色, 暖色调, 自然光","构图标注":"多角度拍摄, 局部特写, 空间全景","地域与建筑":"韩国, 首尔, 现代建筑","美学风格":"简约, 现代, 艺术性","设计语言":"材质对比, 空间叙事, 感官互动","情感":"沉静, 探索, 艺术氛围","情绪与导向":"体验式, 启发性, 互动性","置信度":"0.95"}</t>
  </si>
  <si>
    <t>2026-09-01 21:20:07</t>
  </si>
  <si>
    <t>8563</t>
  </si>
  <si>
    <t>41</t>
  </si>
  <si>
    <t>https://www.designboom.com/design/freddie-mercury-iconic-costumes-vam-victoria-albert-museum-galleries-london/</t>
  </si>
  <si>
    <t>V&amp;A to display freddie mercury costumes in new london trail</t>
  </si>
  <si>
    <t>V&amp;A博物馆将在伦敦新展中展出弗雷迪·墨丘利服装</t>
  </si>
  <si>
    <t>V&amp;A博物馆将于2026年10月24日至2027年1月17日在伦敦举办名为“Freddie Mercury | Splendid Things”的展览，展出皇后乐队主唱弗雷迪·墨丘利（Freddie Mercury）的八套标志性舞台服装及个人配饰。此次展览由墨丘利的前未婚妻兼密友玛丽·奥斯汀（Mary Austin）协助策划，旨在通过墨丘利职业生涯不同阶段的服装，追溯他不断演变的舞台形象。展品包括早期皇后乐队演出的单色套装、“水星之翼”紧身连体衣（曾出现在《波西米亚狂想曲》MV中）、1986年“魔术之旅”的标志性王冠和斗篷，以及其个人生涯的服装。展览由汤姆·派珀（Tom Piper）设计，将服装与布景、声光效果结合，并使用动态姿态的人体模型，强调服装与表演之间的紧密关系，展现墨丘利如何利用服装塑造其公众形象，并使其视觉遗产在音乐、时尚和流行文化中持续产生影响。该免费展览将分散在V&amp;A博物馆的永久展厅中，连接时尚、设计、装饰艺术、戏剧和表演等馆藏。</t>
  </si>
  <si>
    <t>https://static.designboom.com/wp-content/uploads/2026/08/freddie-mercury-iconic-costumes-vam-victoria-albert-museum-galleries-london-designboom-01.jpg||https://static.designboom.com/wp-content/uploads/2026/08/freddie-mercury-iconic-costumes-vam-victoria-albert-museum-galleries-london-designboom-02.jpg||https://static.designboom.com/wp-content/uploads/2026/08/freddie-mercury-iconic-costumes-vam-victoria-albert-museum-galleries-london-designboom-03.jpg||https://static.designboom.com/wp-content/uploads/2026/08/freddie-mercury-iconic-costumes-vam-victoria-albert-museum-galleries-london-designboom-04.jpg</t>
  </si>
  <si>
    <t>Freddie Mercury, Queen, 舞台服装, 维多利亚与阿尔伯特博物馆, 伦敦, 展览, 流行文化, 音乐, 摇滚, 70年代, 80年代</t>
  </si>
  <si>
    <t>{"客观主体":"Freddie Mercury舞台服装, 展览场景","场景":"博物馆展览, 室内","色调":"多变, 舞台灯光, 室内照明","构图标注":"全身照, 细节特写, 展览陈列","地域与建筑":"伦敦, 维多利亚与阿尔伯特博物馆","美学风格":"华丽, 戏剧性, 摇滚, 个人风格","设计语言":"服装设计, 舞台艺术, 叙事性","情感":"怀旧, 震撼, 艺术性","情绪与导向":"纪念, 探索, 视觉冲击","置信度":"0.92"}</t>
  </si>
  <si>
    <t>2026-09-01 19:02:08</t>
  </si>
  <si>
    <t>11189</t>
  </si>
  <si>
    <t>2</t>
  </si>
  <si>
    <t>https://materialdistrict.com/article/recycled-plastic-shapes-sound-and-light-in-ninefold-installation/</t>
  </si>
  <si>
    <t>Recycled Plastic Shapes Sound And Light In Ninefold Installation | MaterialDistrict</t>
  </si>
  <si>
    <t>再生塑料在“九重”装置中塑造声光体验</t>
  </si>
  <si>
    <t>“九重：分布式共振场”是一个沉浸式装置，由设计工作室Pre- and Post-与Jeremy Muller和Misri Patel合作打造。该装置展示了再生塑料如何积极影响声音、光线和空间感知。作品由九个数字制造的再生塑料物体组成，其几何形状、材料厚度、半透明度和表面纹理共同决定了声光互动效果。这些物体作为声学介质，影响声音传播，半透明表面则影响光线感知和深度。参观者在装置中移动时，会体验到声音的叠加、增强、分散和消退。该项目将再生塑料从低价值材料提升为多感官应用的通用资源，为建筑师、室内设计师和产品设计师在声学、照明和体验式装置中探索再生聚合物提供了新思路，体现了循环设计和数字制造的未来趋势。</t>
  </si>
  <si>
    <t>https://materialdistrict.com/_next/image/?url=https%3A%2F%2Fmedia.materialdistrict.com%2Fwp-content%2Fuploads%2F2026%2F08%2Frecycled-plastic-shapes-sound-and-light-in-ninefold-installation-materialdistrict-14-1025x1536.jpg%3Fv%3D20260826073852&amp;w=1920&amp;q=75||https://materialdistrict.com/_next/image/?url=https%3A%2F%2Fmedia.materialdistrict.com%2Fwp-content%2Fuploads%2F2026%2F08%2Frecycled-plastic-shapes-sound-and-light-in-ninefold-installation-materialdistrict-14-320x200.jpg%3Fv%3D20260826073852&amp;w=1920&amp;q=75||https://materialdistrict.com/_next/image/?url=https%3A%2F%2Fmedia.materialdistrict.com%2Fwp-content%2Fuploads%2F2026%2F08%2Frecycled-plastic-shapes-sound-and-light-in-ninefold-installation-materialdistrict-1-320x200.jpg%3Fv%3D20260826073849&amp;w=1920&amp;q=75||https://materialdistrict.com/_next/image/?url=https%3A%2F%2Fmedia.materialdistrict.com%2Fwp-content%2Fuploads%2F2026%2F08%2Frecycled-plastic-shapes-sound-and-light-in-ninefold-installation-materialdistrict-2-320x200.jpg%3Fv%3D20260826073850&amp;w=1920&amp;q=75||https://materialdistrict.com/_next/image/?url=https%3A%2F%2Fmedia.materialdistrict.com%2Fwp-content%2Fuploads%2F2026%2F08%2Frecycled-plastic-shapes-sound-and-light-in-ninefold-installation-materialdistrict-3-320x200.jpg%3Fv%3D20260826073850&amp;w=1920&amp;q=75||https://materialdistrict.com/_next/image/?url=https%3A%2F%2Fmedia.materialdistrict.com%2Fwp-content%2Fuploads%2F2026%2F08%2Frecycled-plastic-shapes-sound-and-light-in-ninefold-installation-materialdistrict-4-320x200.jpg%3Fv%3D20260826073850&amp;w=1920&amp;q=75</t>
  </si>
  <si>
    <t>材料科技, 交互设备</t>
  </si>
  <si>
    <t>回收塑料, 沉浸式装置, 声音, 光线, 空间感知, 数字制造, 循环设计</t>
  </si>
  <si>
    <t>{"客观主体":"回收塑料制成的九件声音装置","场景":"艺术展览空间, 室内","色调":"柔和光线, 半透明, 灰白, 浅蓝","构图标注":"多角度展示, 局部特写, 整体环境","地域与建筑":"伍德斯托克艺术中心, 乔治亚州","美学风格":"现代, 实验性, 极简","设计语言":"几何形态, 模块化, 互动性, 材质探索","情感":"好奇, 沉浸, 探索","情绪与导向":"创新, 环保, 体验导向","置信度":"0.95"}</t>
  </si>
  <si>
    <t>2026-09-02 10:08:18</t>
  </si>
  <si>
    <t>9002</t>
  </si>
  <si>
    <t>209</t>
  </si>
  <si>
    <t>https://www.designboom.com/art/tablet-shaped-pillows-48-hours-sleeplessness-tactile-installation-pillow-hommes-hom-sitta-chandarawong/</t>
  </si>
  <si>
    <t>tablet-shaped pillows turn 48 hours of sleeplessness into tactile installation</t>
  </si>
  <si>
    <t>药片形枕头装置：将48小时失眠体验转化为沉浸式触觉艺术</t>
  </si>
  <si>
    <t>艺术家 HOMMES.HOM (Sitta Chandarawong) 创作了名为“PiLLOW”的触觉装置艺术，旨在将焦虑和失眠的体验转化为一个以休息、质感和身体舒适为核心的空间。该装置由48个药片形状的枕头组成，象征着艺术家48小时失眠期间服用的药片。这些枕头大小各异，可供参观者坐、躺或倚靠，将单个枕头转化为定义空间布局的建筑元素。整个装置以深蓝色地毯覆盖地板和墙壁，营造出沉浸式的夜间环境，模糊了水平与垂直面的界限。枕头内部填充柔软，表面采用不同纹理的织物，其颜色灵感来源于艺术家曾服用的药物。装置中心有一个更大的“H169”药片形物体，进一步强化了放大的药物意象。通过将药物形式转化为柔软、可居住的物体，该作品将安眠药的联想从“摄入”转变为一种空间和触觉体验，探讨了通过空间和材料设计来探索休息和情感意识的可能性。该展览在泰国曼谷的 MMAD MunMun 艺术目的地展出。</t>
  </si>
  <si>
    <t>https://static.designboom.com/wp-content/dbsub/467145/2026-08-12/pillow-exhibition-1-6a7c71c708052.jpg||https://static.designboom.com/wp-content/dbsub/467145/2026-08-12/pillow-exhibition-3-6a7c71c708110.jpg||https://static.designboom.com/wp-content/dbsub/467145/2026-08-12/pillow-exhibition-2-6a7c71c7080ca.jpg||https://static.designboom.com/wp-content/dbsub/467145/2026-08-12/pillow-exhibition-6-6a7c71c708225.jpg||https://static.designboom.com/wp-content/dbsub/467145/2026-08-12/pillow-exhibition-5-6a7c71c7081c3.jpg||https://static.designboom.com/wp-content/dbsub/467145/2026-08-12/pillow-exhibition-7-6a7c71c708287.jpg||https://static.designboom.com/wp-content/dbsub/467145/2026-08-12/pillow-exhibition-8-6a7c71c7082e4.jpg||https://static.designboom.com/wp-content/dbsub/467145/2026-08-12/pillow-exhibition-9-6a7c71c708337.jpg||https://static.designboom.com/wp-content/dbsub/467145/2026-08-12/pillow-exhibition-10-6a7c71c708382.jpg</t>
  </si>
  <si>
    <t>展览</t>
  </si>
  <si>
    <t>装置艺术, 沉浸式, 枕头, 药片, 蓝色, 柔软, 触觉, 曼谷</t>
  </si>
  <si>
    <t>{"客观主体":"药片形状的枕头装置","场景":"室内展览, 沉浸式空间","色调":"深蓝色, 柔和光线","构图标注":"广角, 全景, 局部特写","地域与建筑":"曼谷, MMAD MunMun Art Destination","美学风格":"概念艺术, 极简, 现代","设计语言":"尺度转换, 材质对比, 空间叙事","情感":"平静, 舒适, 反思","情绪与导向":"体验式, 治愈, 互动","置信度":"0.95"}</t>
  </si>
  <si>
    <t>2026-09-01 21:29:01</t>
  </si>
  <si>
    <t>9034</t>
  </si>
  <si>
    <t>221</t>
  </si>
  <si>
    <t>https://www.designboom.com/art/nature-choreographer-janet-echelman-sky-full-hope-earthtime-frankfurt-wdc/</t>
  </si>
  <si>
    <t>‘nature becomes the choreographer’: janet echelman on a sky full of hope in frankfurt</t>
  </si>
  <si>
    <t>“自然成为编舞者”：珍妮特·埃切尔曼谈法兰克福的“充满希望的天空”</t>
  </si>
  <si>
    <t>艺术家珍妮特·埃切尔曼（Janet Echelman）在法兰克福的康斯塔布勒瓦赫广场（Konstablerwache）创作了名为“充满希望的天空——地球时间1.78法兰克福”（A Sky Full of Hope – Earthtime 1.78 Frankfurt）的公共艺术装置。这件作品是一件悬挂在七米多高空的彩色纤维雕塑，由高强度聚合物纤维制成，结合了航空航天工程材料与传统渔网编织技术，总计使用了约103公里长的细绳。作品旨在通过色彩、光线和流动性，为这个曾被认为空旷或不安全的战后广场注入活力。
埃切尔曼强调，一旦作品进入公共空间，自然（风和光线）就成为其“编舞者”，不断重塑其形态和观感。这件雕塑不仅是视觉上的美化，更深层次地探讨了艺术如何改变地面上的生活，以及公共空间与社区的互动。它与“法兰克福莱茵美因2026世界设计之都”的“民主设计”主题紧密相连，象征着民主和相互依存——网中一个结的移动会影响所有其他结，如同社会中个体间的联系。作品还通过“地球时间1.78”的命名，关联到2011年日本东北大地震对地球自转的影响，以及法兰克福178个民族的多元共存。埃切尔曼希望法兰克福市民能将此空间视为自己的，在此聚集、交流，共同塑造其用途，从而让公共空间真正“活”起来。该装置计划在康斯塔布勒瓦赫广场停留三年，冬季会暂时拆除。</t>
  </si>
  <si>
    <t>https://static.designboom.com/wp-content/uploads/2026/08/janet-echelman-sky-full-hope-designboom-01.jpg||https://static.designboom.com/wp-content/uploads/2026/08/janet-echelman-sky-full-hope-designboom-02.jpg||https://static.designboom.com/wp-content/uploads/2026/08/janet-echelman-sky-full-hope-designboom-03.jpg||https://static.designboom.com/wp-content/uploads/2026/08/janet-echelman-sky-full-hope-designboom-04.jpg||https://static.designboom.com/wp-content/uploads/2026/08/janet-echelman-sky-full-hope-designboom-05.jpg||https://static.designboom.com/wp-content/uploads/2026/08/janet-echelman-sky-full-of-hope-stadt-frankfurt-am-main-designboom-014.jpg||https://static.designboom.com/wp-content/uploads/2026/08/janet-echelman-sky-full-hope-designboom-07.jpg</t>
  </si>
  <si>
    <t>公共艺术, 装置艺术, 城市更新, 纤维艺术, 法兰克福, 互动, 社区参与</t>
  </si>
  <si>
    <t>{"客观主体":"大型悬浮网状雕塑","场景":"城市广场, 公共空间, 户外","色调":"彩色, 柔和光线, 自然光","构图标注":"仰视视角, 广角, 动态捕捉","地域与建筑":"法兰克福, 现代城市","美学风格":"当代艺术, 动态雕塑, 抽象","设计语言":"轻盈, 流动, 互动性, 模块化","情感":"希望, 活力, 社区感, 惊奇","情绪与导向":"参与式, 开放性, 启发性","置信度":"0.92"}</t>
  </si>
  <si>
    <t>2026-09-01 21:39:06</t>
  </si>
  <si>
    <t>9078</t>
  </si>
  <si>
    <t>235</t>
  </si>
  <si>
    <t>https://www.designboom.com/art/portable-home-do-ho-suhs-fabric-houses-architecture-permanence/</t>
  </si>
  <si>
    <t>architecture after permanence: do ho suh’s fabric houses</t>
  </si>
  <si>
    <t>徐道濩的织物房屋：对建筑永久性的重新定义</t>
  </si>
  <si>
    <t>艺术家徐道濩通过其独特的织物房屋装置，重新定义了建筑的永久性概念。他使用半透明聚酯纤维和精致的钢架，精确地再现了自己曾居住过的公寓、楼梯、走廊乃至整个房屋的内部空间。这些作品以建筑的尺度和逻辑呈现，却又轻盈得如同悬浮在空间中的记忆。徐道濩的织物房屋挑战了传统建筑对“永久性”的追求，它们可以被折叠、运输和重建，暗示着“连续性”可能比“永久性”更为重要。作品中对门把手、开关、窗框等日常细节的精确再现，强调了家不仅仅是物理空间，更是由记忆、迁徙和个人经历所塑造的氛围。这种设计理念与戈特弗里德·森佩尔关于建筑起源于纺织品的观点相呼应，将建筑从坚固的物体转变为可渗透的“皮肤”。在当今全球化和频繁迁徙的时代，徐道濩的作品引发了人们对“家”的深层思考，它不再是一个固定的地址，而是由一系列习惯、地点和人组成的集合，是随我们而行的生活方式的体现。</t>
  </si>
  <si>
    <t>https://static.designboom.com/wp-content/uploads/2025/04/tate-modern-walk-house-do-ho-suh-first-major-uk-solo-exhibition-20-years-genesis-designboom-large01.jpg||https://static.designboom.com/wp-content/uploads/2025/02/do-ho-suh-fabric-architectures-tate-modern-walk-the-house-solo-exhibition-genesis-designboom-03.jpg||https://static.designboom.com/wp-content/uploads/2017/02/do-ho-suh-victoria-miro-passages-designboom-02.jpg||https://static.designboom.com/wp-content/uploads/2014/10/do-ho-suh-finishes-transparent-new-york-apartment-in-color-designboom-04.jpg||https://static.designboom.com/wp-content/uploads/2020/12/do-ho-suh-lehmann-maupin-london-designboom-1.jpg||https://static.designboom.com/wp-content/uploads/2018/11/do-ho-suh-brooklyn-museum-designboom-01.jpg||https://static.designboom.com/wp-content/uploads/2022/09/llehmann-maupin-gallery-do-ho-suh-installation-designboom-01.jpg||https://static.designboom.com/wp-content/uploads/2025/02/do-ho-suh-fabric-architectures-tate-modern-walk-the-house-solo-exhibition-genesis-designboom-09.jpg||https://static.designboom.com/wp-content/uploads/2025/02/do-ho-suh-fabric-architectures-tate-modern-walk-the-house-solo-exhibition-genesis-designboom-12.jpg||https://static.designboom.com/wp-content/uploads/2025/02/do-ho-suh-fabric-architectures-tate-modern-walk-the-house-solo-exhibition-genesis-designboom-02.jpg||https://static.designboom.com/wp-content/uploads/2025/02/do-ho-suh-fabric-architectures-tate-modern-walk-the-house-solo-exhibition-genesis-designboom-18.jpg||https://static.designboom.com/wp-content/uploads/2025/02/do-ho-suh-fabric-architectures-tate-modern-walk-the-house-solo-exhibition-genesis-designboom-17.jpg||https://static.designboom.com/wp-content/uploads/2013/05/Suh_LM16333_Wielandstr__18_12159_Berlin_01_hr0.jpg||https://static.designboom.com/wp-content/uploads/2013/10/do-ho-suh-specimen-series-designboom-13.jpg</t>
  </si>
  <si>
    <t>装置艺术</t>
  </si>
  <si>
    <t>织物,半透明,记忆,迁移,建筑,空间,韩国艺术家,Do Ho Suh</t>
  </si>
  <si>
    <t>{"客观主体":"织物装置艺术, 房屋结构","场景":"艺术展览, 室内空间","色调":"柔和, 半透明, 暖光","构图标注":"多角度展示, 局部特写","地域与建筑":"首尔, 纽约, 伦敦","美学风格":"概念艺术, 极简主义","设计语言":"轻盈, 结构解构, 材质运用","情感":"怀旧, 沉思, 漂泊","情绪与导向":"探索, 反思","置信度":"0.95"}</t>
  </si>
  <si>
    <t>2026-09-01 21:53:05</t>
  </si>
  <si>
    <t>9066</t>
  </si>
  <si>
    <t>231</t>
  </si>
  <si>
    <t>https://www.designboom.com/art/recycled-3d-printing-waste-resonant-field-sound-light-space-ninefold/</t>
  </si>
  <si>
    <t>recycled plastic waste turns into a resonant field of sound, light, and space</t>
  </si>
  <si>
    <t>回收塑料废料化身声光空间共振场域：‘九重共振场’装置</t>
  </si>
  <si>
    <t>“九重共振场”（Ninefold: A Distributed Resonant Field）是一项由建筑师Hyojin Kwon、打击乐手Jeremy Muller和材料研究员Misri Patel共同开发的装置艺术项目。该项目将回收的3D打印废弃PLA材料转化为九个大型共振形态，旨在塑造声音、光线和空间体验。设计团队通过将废弃PLA粉碎成颗粒，与原生材料混合后，利用颗粒基增材制造技术重新打印出这些形态。制造过程中，材料的透明度、不透明度、颜色和分层沉积的差异被有意保留，而非隐藏，以此展现材料的转化过程。
这九个形态通过基于反应-扩散算法的计算系统生成，呈现出不断演变、扩张、收缩、扭曲和折叠的几何结构，每个形态都被调谐到谐波频谱中的特定频率，共同构成一个分布式的声场。参观者在装置中移动时，共振体及其相应声音之间的关系会随之变化，从而产生不同的听觉和视觉信息。
该项目深入探索了回收塑料在建筑领域的潜力，将废弃材料视为新几何形态、声学特性和空间配置的来源，并通过计算设计和制造实现。它与“塑料再想象：材料能动性与循环设计”展览一同展出，共同探讨了如何将塑料废弃物转化为新的资源和环境。该装置于2026年7月10日至9月24日在美国佐治亚州伍德斯托克市的里夫斯之家视觉艺术中心展出。</t>
  </si>
  <si>
    <t>https://static.designboom.com/wp-content/dbsub/463027/2026-08-10/ninefold-transforms-discarded-plastic-into-an-immersive-field-of-sound-light-and-architecture-10-6a7a0a9c81d80.jpg||https://static.designboom.com/wp-content/dbsub/463027/2026-08-10/ninefold-transforms-discarded-plastic-into-an-immersive-field-of-sound-light-and-architecture-11-6a7a0a9c81db8.jpg||https://static.designboom.com/wp-content/dbsub/463027/2026-08-10/ninefold-transforms-discarded-plastic-into-an-immersive-field-of-sound-light-and-architecture-12-6a7a0a9c81e0f.jpg||https://static.designboom.com/wp-content/dbsub/463027/2026-08-10/ninefold-transforms-discarded-plastic-into-an-immersive-field-of-sound-light-and-architecture-8-6a7a0a9c81d0a.jpg||https://static.designboom.com/wp-content/dbsub/463027/2026-08-10/ninefold-transforms-discarded-plastic-into-an-immersive-field-of-sound-light-and-architecture-9-6a7a0a9c81d43.jpg||https://static.designboom.com/wp-content/dbsub/463027/2026-08-10/ninefold-transforms-discarded-plastic-into-an-immersive-field-of-sound-light-and-architecture-7-6a7a0a9c81cca.jpg||https://static.designboom.com/wp-content/dbsub/463027/2026-08-10/ninefold-transforms-discarded-plastic-into-an-immersive-field-of-sound-light-and-architecture-5-6a7a0a9c81c55.jpg||https://static.designboom.com/wp-content/dbsub/463027/2026-08-10/ninefold-transforms-discarded-plastic-into-an-immersive-field-of-sound-light-and-architecture-6-6a7a0a9c81c91.jpg||https://static.designboom.com/wp-content/dbsub/463027/2026-08-10/ninefold-transforms-discarded-plastic-into-an-immersive-field-of-sound-light-and-architecture-3-6a7a0a9c81bd8.jpg||https://static.designboom.com/wp-content/dbsub/463027/2026-08-10/ninefold-transforms-discarded-plastic-into-an-immersive-field-of-sound-light-and-architecture-1-6a7a0a9c81b16.jpg||https://static.designboom.com/wp-content/dbsub/463027/2026-08-10/ninefold-transforms-discarded-plastic-into-an-immersive-field-of-sound-light-and-architecture-2-6a7a0a9c81b8f.jpg||https://static.designboom.com/wp-content/dbsub/463027/2026-08-10/ninefold-transforms-discarded-plastic-into-an-immersive-field-of-sound-light-and-architecture-4-6a7a0a9c81c18.jpg</t>
  </si>
  <si>
    <t>3D打印, 回收塑料, 声音装置, 光影, 沉浸式, 算法设计, 模块化, 可持续</t>
  </si>
  <si>
    <t>{"客观主体":"大型共振装置, 3D打印结构","场景":"艺术展览, 室内空间","色调":"半透明, 渐变色, 柔和光线","构图标注":"多角度展示, 局部特写, 空间透视","地域与建筑":"美国, 艺术中心","美学风格":"未来主义, 科技感, 有机形态","设计语言":"参数化设计, 模块化, 循环利用","情感":"好奇, 探索, 沉浸","情绪与导向":"创新, 环保, 互动","置信度":"0.95"}</t>
  </si>
  <si>
    <t>2026-09-01 21:49:16</t>
  </si>
  <si>
    <t>9952</t>
  </si>
  <si>
    <t>570</t>
  </si>
  <si>
    <t>https://www.designboom.com/art/steel-hanji-porous-vessel-memory-cold-war-bunker-seoul-checksy-choi-eotieum-the-ply-of-longing/</t>
  </si>
  <si>
    <t>steel and hanji weave into porous vessel of memory inside cold war bunker</t>
  </si>
  <si>
    <t>钢铁与韩纸交织，在冷战掩体中构建多孔记忆之舟</t>
  </si>
  <si>
    <t>艺术家Checksy Choi在首尔一处前冷战反坦克掩体中，创作了名为“Eotieum: The Ply of Longing”的特定场域装置艺术展。该展览以艺术家祖母在朝鲜战争期间逃离北朝鲜的经历为起点，探讨了记忆、流离失所和未解决的连接等主题。展览利用掩体的封闭、距离和耐久性等建筑特征，将其转化为一个反思分裂、迁徙和纪念的场所。
核心作品“Eotieum之舟”位于第一个展厅，由4.3米长的焊接钢架和数千片手工撕裂的韩国传统韩纸碎片构成，这些碎片被重新组装成艺术家基于传统韩国木屏风结构开发的“Gyeokja”网格语言。这艘“船”刻意保持多孔性，允许光线、空气、湿度和参观者的移动穿透，形成不断变化的动态空间构图。
展览还包括其他互动作品，如连接走廊中的“你可以拉动这艘船”，邀请参观者延续艺术家最初拉动韩纸小船的动作，通过声音和记忆传递运动。第二个展厅的“网之拥抱”则是一个钢格栅，支撑着重新组装的韩纸脚印，形成一个物理屏障，参观者可以通过格栅拥抱但无法完全跨越，身体分离而影子重叠，脚印随时间记录参观者的存在。此外，两幅画布作品“思念向北延伸”和“静止”将韩纸船的痕迹和韩纸碎片组成的手形融入二维画面。
Checksy Choi的作品通过钢铁、韩纸、亚克力、光线和人体运动等多种材料和媒介，探索了如何在不寻求解决的情况下表达记忆，提出了一种建筑和物质框架，其中分离、不完整和流离失所是连接持续存在的活跃条件。</t>
  </si>
  <si>
    <t>https://static.designboom.com/wp-content/dbsub/467313/2026-07-30/inside-a-cold-war-bunker-checksy-choi-builds-a-vessel-that-never-arrives-1-6a6b1a40be534.jpg||https://static.designboom.com/wp-content/dbsub/467313/2026-07-30/inside-a-cold-war-bunker-checksy-choi-builds-a-vessel-that-never-arrives-3-6a6b1a40be5ef.jpg||https://static.designboom.com/wp-content/uploads/2026/07/steel-hanji-vessel-memory-cold-war-bunker-seoul-checksy-choi-eotieum-the-ply-of-longing-designboom-818-4.jpg||https://static.designboom.com/wp-content/dbsub/467313/2026-07-30/inside-a-cold-war-bunker-checksy-choi-builds-a-vessel-that-never-arrives-10-6a6b1a40be760.jpg||https://static.designboom.com/wp-content/dbsub/467313/2026-07-30/inside-a-cold-war-bunker-checksy-choi-builds-a-vessel-that-never-arrives-2-6a6b1a40be5ae.jpg||https://static.designboom.com/wp-content/dbsub/467313/2026-07-30/inside-a-cold-war-bunker-checksy-choi-builds-a-vessel-that-never-arrives-9-6a6b1a40be72e.jpg||https://static.designboom.com/wp-content/dbsub/467313/2026-07-30/inside-a-cold-war-bunker-checksy-choi-builds-a-vessel-that-never-arrives-8-6a6b1a40be6f5.jpg||https://www.designboom.com/wp-content/uploads/2026/07/steel-hanji-vessel-memory-cold-war-bunker-seoul-checksy-choi-eotieum-the-ply-of-longing-designboom-12-661x1000.jpg||https://www.designboom.com/wp-content/uploads/2026/07/steel-hanji-vessel-memory-cold-war-bunker-seoul-checksy-choi-eotieum-the-ply-of-longing-designboom-10-818x510.jpg||https://www.designboom.com/wp-content/uploads/2026/07/steel-hanji-vessel-memory-cold-war-bunker-seoul-checksy-choi-eotieum-the-ply-of-longing-designboom-11-712x1000.jpg||https://www.designboom.com/wp-content/uploads/2026/07/steel-hanji-vessel-memory-cold-war-bunker-seoul-checksy-choi-eotieum-the-ply-of-longing-designboom-13-818x510.jpg||https://www.designboom.com/wp-content/uploads/2026/07/steel-hanji-vessel-memory-cold-war-bunker-seoul-checksy-choi-eotieum-the-ply-of-longing-designboom-14-818x510.jpg||https://www.designboom.com/wp-content/uploads/2026/07/steel-hanji-vessel-memory-cold-war-bunker-seoul-checksy-choi-eotieum-the-ply-of-longing-designboom-15-668x1000.jpg||https://www.designboom.com/wp-content/uploads/2026/07/steel-hanji-vessel-memory-cold-war-bunker-seoul-checksy-choi-eotieum-the-ply-of-longing-designboom-16-781x1000.jpg||https://www.designboom.com/wp-content/uploads/2026/07/steel-hanji-vessel-memory-cold-war-bunker-seoul-checksy-choi-eotieum-the-ply-of-longing-designboom-17-667x1000.jpg||https://www.designboom.com/wp-content/uploads/2026/07/steel-hanji-vessel-memory-cold-war-bunker-seoul-checksy-choi-eotieum-the-ply-of-longing-designboom-18-667x1000.jpg||https://www.designboom.com/wp-content/uploads/2026/07/steel-hanji-vessel-memory-cold-war-bunker-seoul-checksy-choi-eotieum-the-ply-of-longing-designboom-19-667x1000.jpg||https://www.designboom.com/wp-content/uploads/2026/07/steel-hanji-vessel-memory-cold-war-bunker-seoul-checksy-choi-eotieum-the-ply-of-longing-designboom-20-726x1000.jpg||https://www.designboom.com/wp-content/uploads/2026/07/steel-hanji-vessel-memory-cold-war-bunker-seoul-checksy-choi-eotieum-the-ply-of-longing-designboom-21-818x983.jpg||https://www.designboom.com/wp-content/uploads/2026/07/steel-hanji-vessel-memory-cold-war-bunker-seoul-checksy-choi-eotieum-the-ply-of-longing-designboom-22-667x1000.jpg</t>
  </si>
  <si>
    <t>装置艺术, 钢铁, 韩纸, 冷战地堡, 记忆, 位移, 韩国, 首尔, Checksy Choi</t>
  </si>
  <si>
    <t>{"客观主体":"大型装置艺术, 钢结构船形装置, 韩纸碎片","场景":"室内, 废弃地堡, 艺术展览","色调":"昏暗, 冷色调, 局部光影","构图标注":"广角, 景深, 引导线","地域与建筑":"韩国, 首尔, 冷战地堡","美学风格":"当代艺术, 极简, 工业风","设计语言":"结构主义, 材质对比, 空间叙事","情感":"沉重, 历史感, 思考, 疏离","情绪与导向":"反思, 纪念, 探索","置信度":"0.95"}</t>
  </si>
  <si>
    <t>2026-09-02 02:59:12</t>
  </si>
  <si>
    <t>9949</t>
  </si>
  <si>
    <t>569</t>
  </si>
  <si>
    <t>https://www.designboom.com/art/radar-exhibitions-august/</t>
  </si>
  <si>
    <t>designboom radar: exhibitions to see around the world this august</t>
  </si>
  <si>
    <t>designboom 雷达：八月全球艺术设计展览精选</t>
  </si>
  <si>
    <t>“designboom 雷达”精选了八月全球各地一系列引人注目的艺术与设计展览，共同探索了艺术与设计如何回应社会、环境及个人体验。其中，MoMA PS1的Precious Okoyomon“解构花园”装置，以植物、雕塑和声音探讨气候变化下的公共空间适应性；柏林Aedes Architecture Forum的“中国新一代建筑师”展，审视快速城市化后的设计新方向。泰特现代美术馆的Ana Mendieta回顾展，通过身体与自然元素的互动，探讨存在与消逝。Venet Foundation的Dan Flavin个展，将荧光灯管转化为建筑材料，重塑空间感知。
其他亮点包括：Sehwa Museum of Art的Georg Baselitz六十年艺术生涯回顾；塔林Adamson-Eric博物馆的“会说话的石头”，将战损建筑碎片融入当代艺术，唤起对城市创伤的记忆；鹿特丹Boijmans Van Beuningen博物馆重现Wim T. Schippers的观念作品“花生酱地板”，挑战艺术定义。北京UCCA的Carsten Höller个展“Two”，通过互动装置将博物馆变为“怀疑实验室”，探索参与式艺术。BMW Welt的“BMW艺术车”50周年纪念展，汇集20辆艺术车，探索艺术与汽车设计的融合。
此外，还有Martin Parr的摄影展、Pierre Paulin的设计回顾展、Doug Aitken的多媒体装置、Fujiko Nakaya的雾雕塑、莫奈与当代艺术家对话的联展、鸟类与吉他互动的声景装置，以及探讨当代生活对身体、关系和政治经验影响的群展。这些展览不仅展示了多样化的艺术形式和材料运用，也反映了设计师和艺术家对环境、记忆、感知和身份等议题的深刻思考，为观众提供了重新审视周围世界的新视角。</t>
  </si>
  <si>
    <t>https://static.designboom.com/wp-content/uploads/2026/07/0Q3A6653_John_Kim-scaled.jpg||https://static.designboom.com/wp-content/uploads/2026/07/august-exhibition-radar-designboom-02.jpg||https://static.designboom.com/wp-content/uploads/2026/07/august-exhibition-radar-designboom-03.jpg||https://static.designboom.com/wp-content/uploads/2026/07/august-exhibition-radar-designboom-04a.jpg||https://static.designboom.com/wp-content/uploads/2026/07/august-exhibition-radar-designboom-05a-1.jpg||https://static.designboom.com/wp-content/uploads/2026/07/august-exhibition-radar-designboom-07.jpg||https://static.designboom.com/wp-content/uploads/2026/07/august-exhibition-radar-designboom-08.jpg||https://static.designboom.com/wp-content/uploads/2026/07/august-exhibition-radar-designboom-010.jpg||https://static.designboom.com/wp-content/uploads/2026/07/august-exhibition-radar-designboom-011.jpg||https://static.designboom.com/wp-content/uploads/2026/07/august-exhibition-radar-designboom-013.jpg||https://static.designboom.com/wp-content/uploads/2026/07/august-exhibition-radar-designboom-014.jpg||https://static.designboom.com/wp-content/uploads/2026/07/august-exhibition-radar-designboom-016.jpg||https://static.designboom.com/wp-content/uploads/2026/07/august-exhibition-radar-designboom-017.jpg||https://static.designboom.com/wp-content/uploads/2026/07/august-exhibition-radar-designboom-018.jpg</t>
  </si>
  <si>
    <t>艺术展览,品牌活动,零售体验</t>
  </si>
  <si>
    <t>艺术,展览,装置艺术,建筑,设计,雕塑,摄影,绘画,行为艺术,概念艺术,光影,声音,互动,沉浸式,全球</t>
  </si>
  <si>
    <t>{"客观主体":"多样的艺术作品和展览场景","场景":"博物馆,画廊,公共空间,艺术装置","色调":"多变,取决于具体展览","构图标注":"多样,取决于具体展览","地域与建筑":"纽约,柏林,伦敦,法国,首尔,塔林,鹿特丹,北京,慕尼黑,米兰,日本,葡萄牙","美学风格":"现代艺术,当代艺术,极简主义,概念艺术,抽象艺术","设计语言":"装置,互动,光影,声音,材料运用","情感":"启发,思考,好奇,沉浸","情绪与导向":"探索,体验,创新","置信度":"0.92"}</t>
  </si>
  <si>
    <t>2026-09-02 02:58:30</t>
  </si>
  <si>
    <t>9958</t>
  </si>
  <si>
    <t>572</t>
  </si>
  <si>
    <t>https://www.designboom.com/art/jewel-covered-apple-frozen-clocks-62-proposals-high-line-sculpture/</t>
  </si>
  <si>
    <t>from jewel-covered apples to frozen clocks: 62 ideas for the high line's next sculpture</t>
  </si>
  <si>
    <t>从珠宝苹果到凝固时钟：高线公园下一批雕塑的62个提案</t>
  </si>
  <si>
    <t>纽约高线公园（High Line Plinth）公布了其2029年和2030年第七、第八届大型公共艺术项目的62个雕塑提案。这些由高线艺术（High Line Art）发布的提案，旨在为曼哈顿西区的高架平台带来新的艺术景观，涵盖了巨型水果、碎片化人体、发光标志和奇特生物等多元形式。文章重点介绍了其中12个提案，展现了当代公共艺术的创新趋势：Kathleen Ryan的“Red Delicious”是一个镶嵌珠宝的巨型苹果核，象征纽约的“大苹果”及其消费文化；Ali Cherri的“Apples in a White Bowl”以腐烂的青铜苹果填充白色水泥碗，探讨衰变与无常；Kelly Akashi的“Double Negative”将精致蕾丝转化为25英尺高的耐候钢结构，创造可穿越的公共通道；Laure Prouvost的“DREAMING OF NO MORE FRONT TEARS”是一个七臂水磨石人物，探讨集体身体与渗透性；Ryan Gander的“Time Piece”是一个数字时钟，永久停留在“88:88”，挑战时间观念；Serge Attukwei Clottey的“Symbol of Hope”将加纳运水加仑放大，关注水资源、贸易和材料再利用；Enrico David的“Sleepwalker”以疲惫的纪念性人物为主题，赋予疲劳和休息以英雄般的尺度；Anicka Yi的“Pelagic Pod”引入海洋生物和漂浮生物形态，暗示从异域迁徙而来的生命。这些提案不仅展示了艺术家们对材料、尺度和概念的突破，也反映了对社会议题、历史记忆和生态环境的关注。公众可在2026年9月8日前提交反馈意见，以协助高线艺术策展团队筛选最终入围名单。</t>
  </si>
  <si>
    <t>https://static.designboom.com/wp-content/uploads/2026/07/high-line-plinth-artist-commissions-competition-fall-2027-designboom-01.jpg||https://static.designboom.com/wp-content/uploads/2026/07/high-line-plinth-artist-commissions-competition-fall-2027-designboom-03.jpg||https://static.designboom.com/wp-content/uploads/2026/07/high-line-plinth-artist-commissions-competition-fall-2027-designboom-02.jpg||https://static.designboom.com/wp-content/uploads/2026/07/high-line-plinth-artist-commissions-competition-fall-2027-designboom-04.jpg||https://static.designboom.com/wp-content/uploads/2026/07/high-line-plinth-artist-commissions-competition-fall-2027-designboom-010.jpg||https://static.designboom.com/wp-content/uploads/2026/07/high-line-plinth-artist-commissions-competition-fall-2027-designboom-07.jpg||https://static.designboom.com/wp-content/uploads/2026/07/high-line-plinth-artist-commissions-competition-fall-2027-designboom-05.jpg||https://static.designboom.com/wp-content/uploads/2026/07/high-line-plinth-artist-commissions-competition-fall-2027-designboom-09.jpg||https://static.designboom.com/wp-content/uploads/2026/07/high-line-plinth-artist-commissions-competition-fall-2027-designboom-012.jpg</t>
  </si>
  <si>
    <t>公共艺术, 雕塑, 装置艺术, 纽约, High Line, 艺术提案, 城市景观, 现代艺术</t>
  </si>
  <si>
    <t>{"客观主体":"多件公共艺术雕塑提案, 包含苹果核、蕾丝结构、人体碎片、数字时钟等","场景":"城市公共空间, 纽约High Line高线公园, 户外展览","色调":"多样, 包含鲜艳的红色、金属色、灰色、黄色等","构图标注":"远景, 城市背景, 雕塑与建筑结合","地域与建筑":"纽约, 城市公园, 现代建筑","美学风格":"现代艺术, 概念艺术, 装置艺术","设计语言":"具象与抽象结合, 材质对比, 尺度放大, 叙事性","情感":"好奇, 思考, 震撼, 开放","情绪与导向":"公共参与, 艺术探索, 城市对话","置信度":"0.92"}</t>
  </si>
  <si>
    <t>2026-09-02 03:01:21</t>
  </si>
  <si>
    <t>10120</t>
  </si>
  <si>
    <t>634</t>
  </si>
  <si>
    <t>https://www.designboom.com/art/cristina-iglesias-sculpture-northern-lights-dome-stockholm-forest-bedrock/</t>
  </si>
  <si>
    <t>cristina iglesias unveils aurora borealis star dome in stockholm</t>
  </si>
  <si>
    <t>克里斯蒂娜·伊格莱西亚斯在斯德哥尔摩揭幕“北极光星穹”雕塑</t>
  </si>
  <si>
    <t>西班牙艺术家克里斯蒂娜·伊格莱西亚斯（Cristina Iglesias）在斯德哥尔摩皇家动物园（Royal Djurgården）的埃斯特尔公主雕塑公园（Princess Estelle Sculpture Park）揭幕了她的场地特定雕塑作品“北极光星穹”（Aurora Borealis Star Dome）。这座可居住的永久性装置高4.8米、宽7米，由铸铝、钢和彩色玻璃构成。其设计灵感来源于北极光，枝状表面从基岩中延伸而出，向上展开形成几何形穹顶，框住了天空和周围的林地。雕塑内部的绿色和蓝色玻璃面板过滤日光，营造出艺术家所说的“宁静与奇迹的亲密时刻”。作品将17至18世纪的皇家狩猎场旧址重新诠释为开放的聚集、休憩和沉思空间。伊格莱西亚斯旨在通过这座雕塑，连接有机自然与人造结构，探索阈值、隐藏空间以及建筑环境中自然的存在，将其打造为一个邀请人们进入并与宇宙连接的“避难所”。它通过光线、天气和访客的互动，持续重塑观赏体验，体现了沉浸式、可居住艺术和自然融合的趋势。</t>
  </si>
  <si>
    <t>https://static.designboom.com/wp-content/uploads/2026/07/cristina-iglesias-sculpture-northern-lights-dome-stockholm-forest-bedrock-designboom-0230.jpg||https://static.designboom.com/wp-content/uploads/2026/07/cristina-iglesias-sculpture-northern-lights-dome-stockholm-forest-bedrock-designboom-025.jpg||https://static.designboom.com/wp-content/uploads/2026/07/cristina-iglesias-sculpture-northern-lights-dome-stockholm-forest-bedrock-designboom-029-818x545.jpg||https://static.designboom.com/wp-content/uploads/2026/07/cristina-iglesias-sculpture-northern-lights-dome-stockholm-forest-bedrock-designboom-0235-667x1000.jpg||https://static.designboom.com/wp-content/uploads/2026/07/cristina-iglesias-sculpture-northern-lights-dome-stockholm-forest-bedrock-designboom-023-667x1000.jpg</t>
  </si>
  <si>
    <t>雕塑, 装置艺术, 铝, 钢, 彩色玻璃, 斯德哥尔摩, 森林, 穹顶, 极光</t>
  </si>
  <si>
    <t>{"客观主体":"大型艺术装置, 穹顶结构","场景":"森林公园, 户外公共空间","色调":"自然光, 彩色玻璃滤光, 森林绿","构图标注":"仰视视角, 局部特写, 整体环境","地域与建筑":"斯德哥尔摩, 瑞典","美学风格":"当代艺术, 自然主义, 抽象","设计语言":"有机形态, 几何结构, 光影互动","情感":"宁静, 沉思, 奇幻","情绪与导向":"体验式, 互动性, 艺术欣赏","置信度":"0.92"}</t>
  </si>
  <si>
    <t>2026-09-02 03:57:14</t>
  </si>
  <si>
    <t>2026-09-02 12:51:47</t>
  </si>
  <si>
    <t>8999</t>
  </si>
  <si>
    <t>208</t>
  </si>
  <si>
    <t>https://www.designboom.com/art/brussels-hokusais-great-wave-dahlias-flower-carpet-2026/</t>
  </si>
  <si>
    <t>brussels flower carpet 2026 recreates hokusai’s great wave</t>
  </si>
  <si>
    <t>2026年布鲁塞尔花毯重现葛饰北斋《神奈川冲浪里》</t>
  </si>
  <si>
    <t>2026年布鲁塞尔花毯节将迎来第24届盛会，以“新葛饰北斋”（Neo Hokusai）为主题，在布鲁塞尔大广场上重现日本浮世绘大师葛饰北斋的经典作品《神奈川冲浪里》。这项为期四天（2026年8月13日至16日）的装置艺术，旨在纪念比利时与日本建交160周年，并再次邀请日本作为主宾国。由日本艺术家杉山浩（Hiro Sugiyama）设计的花毯，巧妙地将19世纪的浮世绘构图与几何线条、图形色块及数字精度相结合，创造出一种融合了当代视觉语言的独特景观。花毯面积达1300平方米，由超过75万朵大丽花组成，大丽花自2024年起成为该活动的主要花材。设计中融入了日本传统图案，如象征连续和繁荣的市松格纹，以及受组子栏间木工启发的图案，同时在角落处点缀布鲁塞尔市徽。这一作品不仅将日本平面文化、比利时园艺与联合国教科文组织列出的建筑遗产巧妙结合，也呼应了19世纪日本主义（Japonisme）对欧洲艺术的影响。值得一提的是，本次活动首次在布鲁塞尔证券交易所内增设了第二块花毯，以比利时啤酒酿造传统的象征——啤酒花为主题，将城市中心连接成一条花卉路线。大广场上的花毯每晚还将伴有声光表演，为参观者提供沉浸式的体验。</t>
  </si>
  <si>
    <t>https://static.designboom.com/wp-content/uploads/2026/08/brussels-hokusais-great-wave-dahlias-flower-carpet-2026-designboom-1-1.jpg||https://static.designboom.com/wp-content/uploads/2026/08/brussels-hokusais-great-wave-dahlias-flower-carpet-2026-designboom-4.jpg.jpg||https://static.designboom.com/wp-content/uploads/2026/08/brussels-hokusais-great-wave-dahlias-flower-carpet-2026-designboom-16.jpg||https://static.designboom.com/wp-content/uploads/2026/08/brussels-hokusais-great-wave-dahlias-flower-carpet-2026-designboom-13.jpg||https://static.designboom.com/wp-content/uploads/2026/08/brussels-hokusais-great-wave-dahlias-flower-carpet-2026-designboom-1-2.jpg||https://static.designboom.com/wp-content/uploads/2026/08/brussels-hokusais-great-wave-dahlias-flower-carpet-2026-designboom-14.jpg</t>
  </si>
  <si>
    <t>花卉, 装置艺术, 葛饰北斋, 浮世绘, 日本文化, 比利时, 布鲁塞尔, 大丽花, 户外装置, 城市景观</t>
  </si>
  <si>
    <t>{"客观主体":"大型花卉地毯装置, 城市广场, 人群","场景":"户外公共空间, 城市庆典, 艺术节","色调":"鲜艳多彩, 自然光, 白天","构图标注":"俯瞰视角, 全景, 局部特写","地域与建筑":"布鲁塞尔, 大广场, 历史建筑","美学风格":"日式浮世绘, 现代艺术, 装置艺术","设计语言":"几何线条, 色块拼接, 花卉构成","情感":"震撼, 喜悦, 活力","情绪与导向":"文化交流, 艺术体验, 城市美化","置信度":"0.92"}</t>
  </si>
  <si>
    <t>2026-09-01 21:28:01</t>
  </si>
  <si>
    <t>10111</t>
  </si>
  <si>
    <t>629</t>
  </si>
  <si>
    <t>https://www.designboom.com/art/kite-filled-sky-china-janice-chan-photography-weifang-festival/</t>
  </si>
  <si>
    <t>beneath a kite-filled sky, janice chan photographs tropical fish and noodle packets</t>
  </si>
  <si>
    <t>Janice Chan 镜头下的潍坊风筝节：天空中的热带鱼与方便面包装</t>
  </si>
  <si>
    <t>香港建筑设计师兼摄影师Janice Chan通过其摄影系列“Most People Came to Watch the Sky”，记录了中国潍坊国际风筝节的独特景象。她以建筑师的视角，捕捉了风筝满布的天空下，人们在开阔场地中共同仰望的场景，强调了这种共享的注意力如何将一片空地转化为临时的公共空间。Chan的照片不仅展现了传统竹纸丝绸风筝与现代尼龙结构风筝的演变，更捕捉了空中漂浮的热带鱼形风筝和方便面包装等奇特画面，呈现出一种超现实的尺度感。她使用尼康F4相机和柯达金200胶卷，以明亮的春日色彩和淡雅的天空，记录了人们在风筝飞舞中享受的轻松午后。该项目探讨了天空如何成为设计的表面，以及观看本身如何成为一种参与形式，展现了传统文化与当代生活方式的融合，以及人与空间互动的深层意义。</t>
  </si>
  <si>
    <t>https://static.designboom.com/wp-content/uploads/2026/07/janice-chan-kites-photography-series-designboom-01.jpg||https://static.designboom.com/wp-content/uploads/2026/07/janice-chan-kites-photography-series-designboom-02.jpg||https://static.designboom.com/wp-content/uploads/2026/07/janice-chan-kites-photography-series-designboom-04.jpg||https://static.designboom.com/wp-content/uploads/2026/07/kite-filled-sky-china-janice-chan-photography-weifang-festival-designboom-1.jpg||https://static.designboom.com/wp-content/uploads/2026/07/janice-chan-kites-photography-series-designboom-05.jpg||https://static.designboom.com/wp-content/uploads/2026/07/janice-chan-kites-photography-series-designboom-07.jpg||https://www.designboom.com/wp-content/uploads/2026/07/janice-chan-kites-photography-series-designboom-09-800x1000.jpg||https://www.designboom.com/wp-content/uploads/2026/07/janice-chan-kites-photography-series-designboom-010-800x1000.jpg||https://www.designboom.com/wp-content/uploads/2026/07/janice-chan-kites-photography-series-designboom-011-800x1000.jpg||https://www.designboom.com/wp-content/uploads/2026/07/janice-chan-kites-photography-series-designboom-012-800x1000.jpg||https://www.designboom.com/wp-content/uploads/2026/07/janice-chan-kites-photography-series-designboom-013-800x1000.jpg||https://www.designboom.com/wp-content/uploads/2026/07/janice-chan-kites-photography-series-designboom-014-800x1000.jpg||https://www.designboom.com/wp-content/uploads/2026/07/janice-chan-kites-photography-series-designboom-015-800x1000.jpg||https://www.designboom.com/wp-content/uploads/2026/07/janice-chan-kites-photography-series-designboom-016.jpg||https://www.designboom.com/wp-content/uploads/2026/07/janice-chan-kites-photography-series-designboom-017.jpg</t>
  </si>
  <si>
    <t>品牌活动,艺术展览,生活方式</t>
  </si>
  <si>
    <t>风筝节,中国,潍坊,摄影,户外,传统文化,公共空间,节日</t>
  </si>
  <si>
    <t>{"客观主体":"潍坊国际风筝节, 人群, 各式风筝","场景":"户外, 开放场地, 节日庆典","色调":"明亮, 自然光, 晴朗天空","构图标注":"广角, 人群与风筝的互动, 仰视视角","地域与建筑":"中国, 潍坊","美学风格":"纪实摄影, 活力, 传统与现代结合","设计语言":"动态构图, 色彩对比, 捕捉瞬间","情感":"欢乐, 轻松, 壮观, 参与感","情绪与导向":"庆祝, 互动, 玩乐","置信度":"0.95"}</t>
  </si>
  <si>
    <t>2026-09-02 03:54:05</t>
  </si>
  <si>
    <t>10168</t>
  </si>
  <si>
    <t>652</t>
  </si>
  <si>
    <t>https://www.designboom.com/art/malta-pavilion-at-venice-art-biennale-2026/</t>
  </si>
  <si>
    <t>experiments in love and revolution occupy malta pavilion in venice</t>
  </si>
  <si>
    <t>威尼斯马耳他馆：爱与革命的实验</t>
  </si>
  <si>
    <t>马耳他馆在2026年威尼斯艺术双年展上呈现了名为“无需闪耀；爱与革命的实验”的群展。该展览由马耳他艺术委员会委托，Margerita Pulè策展，灵感来源于弗吉尼亚·伍尔夫的著作，将“怀疑”重新定义为一种激进的创造性抵抗行为。展览汇集了跨学科艺术家兼电影制作人Charlie Cauchi、艺术家Adrian MM Abela和Raphael Vella的作品，涵盖大型雕塑、手绘元素、真人电影和定格动画。展览旨在通过反思、对话和新奇来应对当下极端和碎片化的时代。Adrian MM Abela的装置作品“依赖宣言”结合数字技术、雕塑和手绘图像，通过马耳他古老神话挑战官方历史和文化身份。Charlie Cauchi的“Dolce”则是一件多媒体装置，探讨真实性、身份和劳动，并批判电影业对马耳他景观的利用。Raphael Vella的“永不来临的革命祈祷”审视了马耳他一个世纪以来的抗议活动，通过数百幅画作和分层音景，展现了希望的循环和对权力的反抗。展览位于威尼斯军械库，展期至2026年11月22日，鼓励观众以开放的心态面对不确定性，将怀疑视为最激进的抵抗形式。</t>
  </si>
  <si>
    <t>https://static.designboom.com/wp-content/uploads/2026/07/malta-pavilion_designboom_01.jpg||https://static.designboom.com/wp-content/uploads/2026/07/malta-pavilion_designboom_02.jpg||https://static.designboom.com/wp-content/uploads/2026/07/malta-pavilion_designboom_03.jpg||https://static.designboom.com/wp-content/uploads/2026/07/malta-pavilion_designboom_04.jpg||https://static.designboom.com/wp-content/uploads/2026/07/malta-pavilion_designboom_05.jpg||https://static.designboom.com/wp-content/uploads/2026/07/malta-pavilion_designboom_07.jpg||https://static.designboom.com/wp-content/uploads/2026/07/malta-pavilion_designboom_09.jpg||https://static.designboom.com/wp-content/uploads/2026/07/malta-pavilion_designboom_13.jpg</t>
  </si>
  <si>
    <t>威尼斯双年展, 马耳他馆, 装置艺术, 雕塑, 电影, 历史, 身份认同, 抵抗, 反思</t>
  </si>
  <si>
    <t>{"客观主体":"艺术装置, 展览空间, 观众","场景":"室内, 艺术展, 威尼斯军械库","色调":"多变, 艺术光影, 局部昏暗","构图标注":"全景, 特写, 互动视角","地域与建筑":"威尼斯, 军械库","美学风格":"当代艺术, 实验性, 批判性","设计语言":"多媒体融合, 叙事性, 沉浸式","情感":"反思, 质疑, 启发, 沉重","情绪与导向":"批判, 探索, 互动","置信度":"0.92"}</t>
  </si>
  <si>
    <t>2026-09-02 04:14:14</t>
  </si>
  <si>
    <t>10221</t>
  </si>
  <si>
    <t>675</t>
  </si>
  <si>
    <t>https://www.designboom.com/art/tomas-saraceno-haus-der-kunst-multispecies-landscape-ancestral-futures/</t>
  </si>
  <si>
    <t>tomás saraceno transforms munich's haus der kunst</t>
  </si>
  <si>
    <t>托马斯·萨拉切诺在慕尼黑艺术之家呈现变革性展览</t>
  </si>
  <si>
    <t>艺术家托马斯·萨拉切诺（Tomás Saraceno）在慕尼黑艺术之家（Haus der Kunst）举办其在德国规模最大的展览“祖先的未来”（Ancestral Futures），展览将于2026年7月17日开幕。此次展览汇集了萨拉切诺近二十年来在艺术、建筑、自然科学和传统生态知识领域的研究成果，旨在探索与地球共存而非凌驾于地球之上的新方式。展览以“协作”为主题，呈现了一个相互关联的环境，包括漂浮雕塑、蜘蛛网建筑和与阿根廷北部原住民社区合作开发的装置。核心项目包括与原住民网络共同开发的“走向水之圣所”（Towards the Sanctuary of Water），该项目旨在保护受锂矿开采威胁的盐湖，并促进当地生态旅游。展览还展示了萨拉切诺的两个长期研究倡议：“气流纪”（Aerocene）——通过“航空太阳能博物馆”（Museo Aero Solar）倡导无化石燃料飞行和集体关怀；以及“蜘蛛之爱”（Arachnophilia）——通过沉浸式装置探索蜘蛛振动和宇宙信号，揭示跨物种的交流与共享节奏。此外，“云城市：空间物种及其他作品”在博物馆露台上创造了漂浮的云状结构，作为人类与非人类物种共享的栖息地。博物馆的“闪光厕所”系统也经过改造，实现水循环利用，体现了通过日常系统重塑环境的理念。展览强调建筑、科学、艺术和原住民知识的交织，倡导公平的生态未来已存在于我们与自然的关系之中。</t>
  </si>
  <si>
    <t>https://static.designboom.com/wp-content/uploads/2026/07/tomas-saraceno-haus-der-kunst-multispecies-landscape-ancestral-futures-designboom10-818x613.jpg||https://static.designboom.com/wp-content/uploads/2026/07/tomas-saraceno-haus-der-kunst-multispecies-landscape-ancestral-futures-designboom08-818x545.jpg||https://static.designboom.com/wp-content/uploads/2026/07/tomas-saraceno-haus-der-kunst-multispecies-landscape-ancestral-futures-designboom02-818x613.jpg||https://static.designboom.com/wp-content/uploads/2026/07/tomas-saraceno-haus-der-kunst-multispecies-landscape-ancestral-futures-designboom04-750x1000.jpg||https://static.designboom.com/wp-content/uploads/2026/07/tomas-saraceno-haus-der-kunst-multispecies-landscape-ancestral-futures-designboom06-818x613.jpg||https://static.designboom.com/wp-content/uploads/2026/07/tomas-saraceno-haus-der-kunst-multispecies-landscape-ancestral-futures-designboom01-818x613.jpg||https://static.designboom.com/wp-content/uploads/2026/07/tomas-saraceno-haus-der-kunst-multispecies-landscape-ancestral-futures-designboom12-818x613.jpg||https://static.designboom.com/wp-content/uploads/2026/07/tomas-saraceno-haus-der-kunst-multispecies-landscape-ancestral-futures-designboom05-818x613.jpg||https://static.designboom.com/wp-content/uploads/2026/07/tomas-saraceno-haus-der-kunst-multispecies-landscape-ancestral-futures-designboom07-818x613.jpg||https://static.designboom.com/wp-content/uploads/2026/07/tomas-saraceno-haus-der-kunst-multispecies-landscape-ancestral-futures-designboom03-818x460.jpg</t>
  </si>
  <si>
    <t>装置艺术, 环保, 跨学科, 蜘蛛网, 浮动雕塑, 慕尼黑, 德国, Tomás Saraceno, Haus der Kunst</t>
  </si>
  <si>
    <t>{"客观主体":"艺术装置, 展览空间, 浮动雕塑","场景":"室内展览, 博物馆, 户外装置","色调":"自然光, 柔和, 灰白","构图标注":"全景, 特写, 空间感","地域与建筑":"慕尼黑, 德国, 博物馆建筑","美学风格":"当代艺术, 环保主义, 科技艺术","设计语言":"轻盈, 漂浮, 有机形态, 互动性","情感":"沉思, 探索, 环保意识","情绪与导向":"启发, 互动, 跨物种共存","置信度":"0.92"}</t>
  </si>
  <si>
    <t>2026-09-02 04:33:02</t>
  </si>
  <si>
    <t>10202</t>
  </si>
  <si>
    <t>666</t>
  </si>
  <si>
    <t>https://www.designboom.com/art/aerosculptures-kinetic-steel-grass-turns-the-amsterdam-breeze-into-a-shifting-metallic-field/</t>
  </si>
  <si>
    <t>aérosculpture's kinetic 'steel grass' turns the amsterdam breeze into a shifting metallic field</t>
  </si>
  <si>
    <t>Aérosculpture 动态‘钢草’：阿姆斯特丹微风中的流转金属场域</t>
  </si>
  <si>
    <t>Aérosculpture 团队（由 Jean-Pierre David 设计）在阿姆斯特丹 Flevopark 为 2026 年 Synergy 艺术节创作了名为“钢草”（Steel Grass）的动态装置艺术。该作品由纤细的金属结构组成，利用氦气保持垂直张力，使其在微风中呈现出不断变化的金属场域。装置能够捕捉光线，并随着空气的流动产生涟漪和波浪，将无形的风转化为可见的图案。其抛光的表面反射周围环境，在人们走过时闪烁，并根据风力强弱在紧密的垂直平面和分散的个体元素之间切换。当风平息时，装置又能精确地保持静止，展现出动静相宜的节奏感。这一作品体现了对环境和参与度的回应，将公园的自然元素与艺术装置巧妙融合，创造了一个随风而动的临时景观，强调了空气的形态和运动的可读性。</t>
  </si>
  <si>
    <t>https://static.designboom.com/wp-content/uploads/2026/07/steel-grass-aerosculpture-synergy-art-festival-designboom-01.jpg||https://static.designboom.com/wp-content/uploads/2026/07/steel-grass-aerosculpture-synergy-art-festival-designboom-03.jpg</t>
  </si>
  <si>
    <t>装置艺术,动态雕塑,公共艺术,金属,风动,阿姆斯特丹,Synergy Art Festival</t>
  </si>
  <si>
    <t>2026-07-19 00:00:00</t>
  </si>
  <si>
    <t>{"客观主体":"大型动态金属装置艺术, 模拟草地形态","场景":"户外公园, 艺术节展览","色调":"银色金属光泽, 自然光, 蓝天绿地背景","构图标注":"广角, 全景, 特写, 捕捉动态","地域与建筑":"阿姆斯特丹, 弗莱沃公园","美学风格":"现代, 极简, 动态艺术","设计语言":"仿生设计, 互动性, 结构美学","情感":"宁静, 灵动, 沉思","情绪与导向":"自然互动, 艺术体验","置信度":"0.92"}</t>
  </si>
  <si>
    <t>2026-09-02 04:25:59</t>
  </si>
  <si>
    <t>10247</t>
  </si>
  <si>
    <t>685</t>
  </si>
  <si>
    <t>https://www.designboom.com/design/public-art-keeps-inviting-us-to-play-so-why-is-so-little-of-it-actually-thrilling/</t>
  </si>
  <si>
    <t>public art keeps inviting us to play, so why is so little of it actually thrilling?</t>
  </si>
  <si>
    <t>公共艺术总在邀请我们玩耍，为何真正令人兴奋的却如此之少？</t>
  </si>
  <si>
    <t>这篇文章探讨了公共艺术和设计环境中“冒险游戏”的价值，并质疑为何许多“互动”装置未能提供真正的刺激体验。作者通过多个案例阐述了“冒险游戏”的魅力，例如Cj Hendry在布鲁克林的充气迷宫“Keff Joons”，Tomás Saraceno在The Shed的悬浮蜘蛛网装置“Free the Air”，以及MAST在哥本哈根设计的漂浮攀岩馆。这些作品都通过引入可控的风险和不确定性，让参与者在身体与环境的互动中感受到真实的兴奋和挑战，从而培养风险评估能力和自信心。文章批评了那些仅提供“空洞互动”的装置，如大型秋千或球池，认为它们缺乏让参与者真正掌控体验的“能动性”。Sven Pfeiffer、Numen/For Use和Carsten Höller等设计师的作品则通过可旋转的攀爬结构、可居住的网状空间和高空滑梯，提供了更具沉浸感和不可预测性的体验，强调了设计应赋予用户选择和探索的自由，而非预设好的脚本。</t>
  </si>
  <si>
    <t>https://static.designboom.com/wp-content/uploads/2025/04/CJ-hendry-keff-joons-brooklyn-designboom-03.jpg||https://static.designboom.com/wp-content/uploads/2023/09/MAST-architecture-floating-sauna-climbing-wall-villa-copenhagen-denmark-designboom-06.jpg||https://static.designboom.com/wp-content/uploads/2026/07/risky-play-designboom-02.jpg||https://static.designboom.com/wp-content/uploads/2026/07/risky-play-designboom-04.jpg||https://static.designboom.com/wp-content/uploads/2026/07/risky-play-designboom-05.jpg||https://static.designboom.com/wp-content/uploads/2025/10/carsten-holler-stockholm-slides-sweden-designboom-02.jpg</t>
  </si>
  <si>
    <t>公共艺术, 互动装置, 风险游戏, 沉浸式体验, 装置艺术, 游乐场, 艺术</t>
  </si>
  <si>
    <t>{"客观主体":"大型充气装置, 攀岩墙, 悬浮网格, 滑梯","场景":"艺术展览, 公共空间, 户外活动","色调":"鲜艳, 对比强烈, 自然光","构图标注":"广角, 全景, 人物互动","地域与建筑":"布鲁克林, 哥本哈根, 杜塞尔多夫, 斯德哥尔摩","美学风格":"当代艺术, 实验性, 互动性","设计语言":"模块化, 结构主义, 体验设计","情感":"刺激, 兴奋, 挑战, 探索","情绪与导向":"参与式, 冒险, 互动","置信度":"0.95"}</t>
  </si>
  <si>
    <t>2026-09-02 04:42:09</t>
  </si>
  <si>
    <t>2026-09-02 13:44:38</t>
  </si>
  <si>
    <t>10232</t>
  </si>
  <si>
    <t>680</t>
  </si>
  <si>
    <t>https://www.designboom.com/art/carsten-holler-exhibition-beijing-two-versions-ucca-center-for-contemporary-art/</t>
  </si>
  <si>
    <t>carsten höller presents two parallel worlds inside UCCA beijing</t>
  </si>
  <si>
    <t>卡斯滕·霍勒在北京UCCA呈现两个平行世界</t>
  </si>
  <si>
    <t>艺术家卡斯滕·霍勒（Carsten Höller）在北京UCCA当代艺术中心举办了名为“双重”（Two）的个展，展览将持续至2027年1月31日。这是霍勒在中国首次机构个展，延续了他三十多年来对不确定性的探索。霍勒将游乐园、操场、游戏和科学实验的语言融入艺术创作，旨在将“玩乐”视为一种质疑现实而非逃避现实的方式。展览的核心理念是将博物馆转化为两个平行的世界，参观者根据随机分配的入口，体验色彩或黑白两种几乎相同的路径。整个展览中，“双重”概念无处不在，包括镜面空间、成对装置、重复体验和不同的结果，从而颠覆了单一客观现实的观念。霍勒将其描述为“怀疑实验室”，强调不确定性作为一种富有成效的状态，能催生多种可能性。展品包括“倾斜的旋转木马”，将童年游乐设施转变为考验耐心的体验；“滑动门广场”通过镜面自动门创造出无限延伸的走廊，扰乱空间感；“两张漫游床”允许参观者在博物馆过夜，体验机器人床的随机移动；以及“药丸时钟”，每三秒释放一颗含有未知物质的药丸，将时间转化为可累积的物理形式。这些互动装置、科学引用和重复出现的图案，共同挑战了参观者的感知和决策，邀请他们放弃控制，接受规则，并拥抱不可预测的结果，从而重新组织感知，发现怀疑的生成性。</t>
  </si>
  <si>
    <t>https://static.designboom.com/wp-content/uploads/2026/07/carsten-holler-exhibition-beijing-two-versions-ucca-center-for-contemporary-art-designboom-08.jpg||https://static.designboom.com/wp-content/uploads/2026/07/carsten-holler-exhibition-beijing-two-versions-ucca-center-for-contemporary-art-designboom-14.jpg||https://static.designboom.com/wp-content/uploads/2026/07/carsten-holler-exhibition-beijing-two-versions-ucca-center-for-contemporary-art-designboom-05.jpg||https://static.designboom.com/wp-content/uploads/2026/07/carsten-holler-exhibition-beijing-two-versions-ucca-center-for-contemporary-art-designboom-03.jpg||https://static.designboom.com/wp-content/uploads/2026/07/carsten-holler-exhibition-beijing-two-versions-ucca-center-for-contemporary-art-designboom-06.jpg||https://static.designboom.com/wp-content/uploads/2026/07/carsten-holler-exhibition-beijing-two-versions-ucca-center-for-contemporary-art-designboom-02.jpg||https://static.designboom.com/wp-content/uploads/2026/07/carsten-holler-exhibition-beijing-two-versions-ucca-center-for-contemporary-art-designboom-16.jpg||https://static.designboom.com/wp-content/uploads/2026/07/carsten-holler-exhibition-beijing-two-versions-ucca-center-for-contemporary-art-designboom-09.jpg||https://static.designboom.com/wp-content/uploads/2026/07/carsten-holler-exhibition-beijing-two-versions-ucca-center-for-contemporary-art-designboom-18.jpg||https://static.designboom.com/wp-content/uploads/2026/07/carsten-holler-exhibition-beijing-two-versions-ucca-center-for-contemporary-art-designboom-13.jpg||https://static.designboom.com/wp-content/uploads/2026/07/carsten-holler-exhibition-beijing-two-versions-ucca-center-for-contemporary-art-designboom-20.jpg||https://static.designboom.com/wp-content/uploads/2026/07/carsten-holler-exhibition-beijing-two-versions-ucca-center-for-contemporary-art-designboom-12.jpg||https://static.designboom.com/wp-content/uploads/2026/07/carsten-holler-exhibition-beijing-two-versions-ucca-center-for-contemporary-art-designboom-15.jpg||https://static.designboom.com/wp-content/uploads/2026/07/carsten-holler-exhibition-beijing-two-versions-ucca-center-for-contemporary-art-designboom-07.jpg||https://static.designboom.com/wp-content/uploads/2026/07/carsten-holler-exhibition-beijing-two-versions-ucca-center-for-contemporary-art-designboom-11.jpg||https://static.designboom.com/wp-content/uploads/2026/07/carsten-holler-exhibition-beijing-two-versions-ucca-center-for-contemporary-art-designboom-10.jpg||https://static.designboom.com/wp-content/uploads/2026/07/carsten-holler-exhibition-beijing-two-versions-ucca-center-for-contemporary-art-designboom-01.jpg</t>
  </si>
  <si>
    <t>Carsten Höller, UCCA, 北京, 装置艺术, 互动体验, 沉浸式, 科学实验, 不确定性, 平行世界, 游戏化</t>
  </si>
  <si>
    <t>{"客观主体":"艺术装置, 展览空间, 互动体验","场景":"室内, 艺术展, 博物馆","色调":"黑白, 彩色, 几何光影","构图标注":"多角度拍摄, 空间透视, 局部特写","地域与建筑":"北京, UCCA当代艺术中心","美学风格":"当代艺术, 实验性, 概念性","设计语言":"重复, 对称, 镜像, 几何形态, 互动性","情感":"好奇, 探索, 困惑, 参与","情绪与导向":"实验性, 沉浸式, 颠覆认知","置信度":"0.92"}</t>
  </si>
  <si>
    <t>2026-09-02 04:37:03</t>
  </si>
  <si>
    <t>10241</t>
  </si>
  <si>
    <t>683</t>
  </si>
  <si>
    <t>https://www.designboom.com/art/pollinator-machine-giant-tulip-magnolia-installation-shanghai-martha-schwartz-partners-msp/</t>
  </si>
  <si>
    <t>step inside pollinator machine, a giant tulip magnolia installation in shanghai</t>
  </si>
  <si>
    <t>上海巨型郁金香木兰装置‘授粉机器’：以昆虫视角探索生态</t>
  </si>
  <si>
    <t>由Martha Schwartz Partners (MSP)设计的“授粉机器”是为2026年上海国际花展在太平桥公园（新天地）创作的一项沉浸式装置艺术。该项目将上海市花郁金香木兰放大至近十米高，旨在通过巨大的花朵结构，让参观者从昆虫（如甲虫）的视角体验植物授粉的生态过程。装置深入探讨了植物、授粉者与人类之间的关系，并借鉴了木兰花长达9500万年的进化史及其独特的甲虫授粉策略。通过放大观察尺度，“授粉机器”连接了通常超出人类感知的生态过程，引发人们对生物多样性、环境适应以及人类社会与自然系统之间关系的深思。它还探讨了生物多样性丧失和大规模灭绝的当前科学讨论，以木兰的演化韧性为镜，鼓励人们思考如何在不断变化的环境中实现共存。</t>
  </si>
  <si>
    <t>https://static.designboom.com/wp-content/dbsub/467078/2026-07-14/pollinator-machine-4-6a565a0318574.jpg||https://static.designboom.com/wp-content/uploads/2026/07/pollinator-machine-installation-martha-schwartz-partners-msp-shanghai-designboom-818-7.jpg||https://static.designboom.com/wp-content/uploads/2026/07/pollinator-machine-installation-martha-schwartz-partners-msp-shanghai-designboom-818-2.jpg||https://static.designboom.com/wp-content/uploads/2026/07/pollinator-machine-installation-martha-schwartz-partners-msp-shanghai-designboom-818-3.jpg||https://static.designboom.com/wp-content/dbsub/467078/2026-07-14/pollinator-machine-2-6a565a03184f6.jpg||https://static.designboom.com/wp-content/uploads/2026/07/pollinator-machine-installation-martha-schwartz-partners-msp-shanghai-designboom-818-6.jpg||https://static.designboom.com/wp-content/dbsub/467078/2026-07-14/pollinator-machine-3-6a565a0318535.jpg</t>
  </si>
  <si>
    <t>装置艺术, 郁金香木兰, 上海, 沉浸式, 生态, 巨型花朵</t>
  </si>
  <si>
    <t>{"客观主体":"巨型花朵装置, 郁金香木兰","场景":"户外展览, 公园, 城市景观","色调":"鲜艳, 自然光, 绿色, 粉色","构图标注":"广角, 仰视, 局部特写","地域与建筑":"上海, 临时装置","美学风格":"仿生, 艺术性, 互动性","设计语言":"放大比例, 沉浸式体验, 结构主义","情感":"好奇, 惊叹, 探索","情绪与导向":"教育, 环保, 体验","置信度":"0.98"}</t>
  </si>
  <si>
    <t>2026-09-02 04:40:00</t>
  </si>
  <si>
    <t>10256</t>
  </si>
  <si>
    <t>688</t>
  </si>
  <si>
    <t>https://www.designboom.com/art/please-touch-the-art-takako-saito-spectators-into-players/</t>
  </si>
  <si>
    <t>please touch the art: takako saito turned spectators into players</t>
  </si>
  <si>
    <t>请触摸艺术：斋藤隆子将旁观者转化为参与者</t>
  </si>
  <si>
    <t>日本艺术家斋藤隆子（Takako Saito）以其与激浪派（Fluxus）相关的作品，挑战了博物馆“只可远观，不可亵玩”的传统观念。她七十多年来的创作实践根植于对材料的好奇心、日常仪式和纯粹的游戏乐趣，鼓励观众触摸、重新排列、嗅闻、聆听和分享艺术品。斋藤隆子在“互动设计”和“用户体验”等概念普及之前，就已将参与性视为艺术的本质。她的国际象棋系列作品，如“香料象棋”和“声音象棋”，通过调动嗅觉、听觉、味觉和触觉等非视觉感官，重新定义了游戏体验。斋藤隆子认为艺术品并非固定不变，而是通过观众的持续参与而不断完善，例如“激浪派肖像”项目。她善用香料、贝壳、纸张等日常材料，通过简单的互动来建立信任，而非依赖复杂的技术。她的哲学思想预见了当代设计中对互动、体验和参与的追求，强调有意义的互动始于好奇心，通过感官展开，并最终邀请人们“请触摸艺术”。</t>
  </si>
  <si>
    <t>https://static.designboom.com/wp-content/uploads/2026/07/please-touch-the-art-takako-saito-spectators-into-players-designboom00-818x460.jpg||https://static.designboom.com/wp-content/uploads/2026/07/please-touch-the-art-takako-saito-spectators-into-players-designboom11-818x818.jpg||https://static.designboom.com/wp-content/uploads/2026/07/please-touch-the-art-takako-saito-spectators-into-players-designboom02-818x818.jpg||https://static.designboom.com/wp-content/uploads/2026/07/please-touch-the-art-takako-saito-spectators-into-players-designboom13-818x460.jpg||https://static.designboom.com/wp-content/uploads/2026/07/please-touch-the-art-takako-saito-spectators-into-players-designboom07-818x460.jpg||https://static.designboom.com/wp-content/uploads/2026/07/please-touch-the-art-takako-saito-spectators-into-players-designboom15-818x460.jpg||https://static.designboom.com/wp-content/uploads/2026/07/please-touch-the-art-takako-saito-spectators-into-players-designboom17-818x818.jpg</t>
  </si>
  <si>
    <t>Takako Saito, Fluxus, 互动艺术, 触觉, 嗅觉, 听觉, 游戏, 日常物品, 日本艺术家</t>
  </si>
  <si>
    <t>{"客观主体":"多件互动艺术装置, 艺术家肖像, 展览场景","场景":"艺术展览, 博物馆, 零售空间","色调":"自然光, 柔和, 朴素","构图标注":"特写, 全景, 局部细节","地域与建筑":"日本, 德国","美学风格":"极简, 概念艺术, 实验性","设计语言":"互动性, 参与式, 触觉体验","情感":"好奇, 参与, 玩味, 沉思","情绪与导向":"探索, 体验, 颠覆传统","置信度":"0.95"}</t>
  </si>
  <si>
    <t>2026-09-02 04:45:01</t>
  </si>
  <si>
    <t>10370</t>
  </si>
  <si>
    <t>730</t>
  </si>
  <si>
    <t>https://www.designboom.com/architecture/villa-benkemoun-home-gerardandkelly-site-specific-performance-rencontres-arles-raphael-giannesini-interview/</t>
  </si>
  <si>
    <t>gerard &amp; kelly turn villa benkemoun back into a home</t>
  </si>
  <si>
    <t>Gerard &amp; Kelly 艺术项目：本克穆恩别墅重归居家本色</t>
  </si>
  <si>
    <t>美国艺术家组合 Gerard &amp; Kelly 在法国阿尔勒的本克穆恩别墅（Villa Benkemoun）呈现了名为“On Time”的特定场域艺术项目。该项目旨在将这座由 Émile Sala 于1970年代设计的有机建筑，从一个“博物馆”重新激活为充满日常生活的“家”。在阿尔勒摄影节（Les Rencontres d’Arles）期间，两位表演者入住别墅，通过睡眠、日常活动、舞蹈和记忆片段的讲述，将别墅转化为一个“活生生的时钟”。他们的身体和声音成为时钟的指针，回应着别墅流畅的曲线和垂直轴线等空间逻辑。策展人 Raphaël Giannesini 强调，该项目探索了如何让一座已成为地标的建筑再次承载居住体验，模糊了生活经验与历史记忆的界限。通过移除部分原有物品，表演者们让建筑本身成为焦点，展现了“被居住的现代主义”理念，并引入了数字时钟和照明装置等艺术干预，进一步强调了时间流逝与空间互动的概念。该项目体现了艺术与建筑融合，以及对现代主义建筑中“生活”本质的重新思考。</t>
  </si>
  <si>
    <t>https://static.designboom.com/wp-content/uploads/2026/07/villa-benkemoun-home-gerardandkelly-site-specific-performance-rencontres-arles-raphael-giannesini-interview-designboom-12.jpg||https://static.designboom.com/wp-content/uploads/2026/07/villa-benkemoun-home-gerardandkelly-site-specific-performance-rencontres-arles-raphael-giannesini-interview-designboom-11.jpg||https://static.designboom.com/wp-content/uploads/2026/07/villa-benkemoun-home-gerardandkelly-site-specific-performance-rencontres-arles-raphael-giannesini-interview-designboom-03.jpg||https://static.designboom.com/wp-content/uploads/2026/07/villa-benkemoun-home-gerardandkelly-site-specific-performance-rencontres-arles-raphael-giannesini-interview-designboom-02.jpg||https://static.designboom.com/wp-content/uploads/2026/07/villa-benkemoun-home-gerardandkelly-site-specific-performance-rencontres-arles-raphael-giannesini-interview-designboom-10.jpg||https://static.designboom.com/wp-content/uploads/2026/07/villa-benkemoun-home-gerardandkelly-site-specific-performance-rencontres-arles-raphael-giannesini-interview-designboom-09.jpg||https://static.designboom.com/wp-content/uploads/2026/07/villa-benkemoun-home-gerardandkelly-site-specific-performance-rencontres-arles-raphael-giannesini-interview-designboom-07.jpg||https://static.designboom.com/wp-content/uploads/2026/07/villa-benkemoun-home-gerardandkelly-site-specific-performance-rencontres-arles-raphael-giannesini-interview-designboom-15.jpg||https://static.designboom.com/wp-content/uploads/2026/07/villa-benkemoun-home-gerardandkelly-site-specific-performance-rencontres-arles-raphael-giannesini-interview-designboom-16.jpg</t>
  </si>
  <si>
    <t>住宅, 公共建筑</t>
  </si>
  <si>
    <t>Villa Benkemoun, Émile Sala, 现代主义建筑, 艺术表演, 场地特定艺术, 法国, 阿尔勒, 有机建筑, 曲线, 居住体验</t>
  </si>
  <si>
    <t>{"客观主体":"Villa Benkemoun 建筑内部与外部空间, 艺术表演者","场景":"住宅, 艺术展览, 室内, 室外","色调":"自然光, 暖色调, 灰白, 土黄","构图标注":"广角, 中景, 人物与建筑互动","地域与建筑":"法国阿尔勒, 现代主义建筑, 有机建筑","美学风格":"现代主义, 有机形态, 艺术性","设计语言":"曲线, 流动空间, 几何结构","情感":"宁静, 艺术, 沉思","情绪与导向":"体验性, 探索性, 居住性","置信度":"0.92"}</t>
  </si>
  <si>
    <t>2026-09-02 05:24:02</t>
  </si>
  <si>
    <t>10349</t>
  </si>
  <si>
    <t>723</t>
  </si>
  <si>
    <t>https://www.designboom.com/art/cecilia-vicuna-monumental-quipu-disappearing-world-el-glaciar-ido-marcella-beccaria/</t>
  </si>
  <si>
    <t>cecilia vicuña reimagines the quipu as a living form of craft</t>
  </si>
  <si>
    <t>塞西莉亚·维库尼亚将奇普重新构想为一种活态工艺形式</t>
  </si>
  <si>
    <t>智利艺术家塞西莉亚·维库尼亚（Cecilia Vicuña）在意大利都灵里沃利城堡当代艺术博物馆举办了名为“消逝的冰川”（El glaciar ido）的首次意大利个展。她将安第斯古老的奇普（quipu）系统重新构想为一种活态工艺形式，创作了一个绵延一百多米的纪念碑式装置。该作品由竹子和未经处理的生羊毛（包括当地比耶莱塞绵羊的羊毛）制成，悬挂在历史悠久的画廊中，旨在反映冰川消逝、原住民知识以及材料如何承载记忆。维库尼亚的“易逝艺术”（Arte Precario）实践以短暂材料、集体参与和祖传制作形式为基础，将废弃物品、天然纤维和自然碎片转化为雕塑、仪式和表演。此次展览通过奇普这一媒介，不仅连接了材料、记忆和社区，还重新审视了殖民历史试图抹去的文化实践。作品直接取材于里沃利周边的景观，唤起了苏萨山谷（Susa Valley）曾经的冰川，并暗示了当今高山冰川的迅速消退。艺术家通过诗歌、声音和集体制作，强调工艺是不断更新我们与地方、社区和环境关系的重要工具，将艺术体验提升为一种沉浸式的“具身”体验。</t>
  </si>
  <si>
    <t>https://static.designboom.com/wp-content/uploads/2026/07/cecilia-vicuna-monumental-quipu-disappearing-world-el-glaciar-ido-marcella-beccaria-designboom-08.jpg||https://static.designboom.com/wp-content/uploads/2026/07/cecilia-vicuna-monumental-quipu-disappearing-world-el-glaciar-ido-marcella-beccaria-designboom-01.jpg||https://static.designboom.com/wp-content/uploads/2026/07/cecilia-vicuna-monumental-quipu-disappearing-world-el-glaciar-ido-marcella-beccaria-designboom-07.jpg||https://static.designboom.com/wp-content/uploads/2026/07/cecilia-vicuna-monumental-quipu-disappearing-world-el-glaciar-ido-marcella-beccaria-designboom-05.jpg||https://static.designboom.com/wp-content/uploads/2026/07/cecilia-vicuna-monumental-quipu-disappearing-world-el-glaciar-ido-marcella-beccaria-designboom-06.jpg||https://static.designboom.com/wp-content/uploads/2026/07/cecilia-vicuna-monumental-quipu-disappearing-world-el-glaciar-ido-marcella-beccaria-designboom-02.jpg||https://static.designboom.com/wp-content/uploads/2026/07/cecilia-vicuna-monumental-quipu-disappearing-world-el-glaciar-ido-marcella-beccaria-designboom-03.jpg||https://static.designboom.com/wp-content/uploads/2026/07/cecilia-vicuna-monumental-quipu-disappearing-world-el-glaciar-ido-marcella-beccaria-designboom-04.jpg</t>
  </si>
  <si>
    <t>装置艺术, 纤维艺术, 传统文化, 环保主题, 意大利, 羊毛, 竹子, 编织, 记忆, 冰川</t>
  </si>
  <si>
    <t>{"客观主体":"大型装置艺术, 悬挂的纤维艺术品","场景":"博物馆展览, 室内空间","色调":"自然色, 暖色调, 柔和光线","构图标注":"全景, 仰视, 局部特写","地域与建筑":"意大利, 历史画廊","美学风格":"原始, 抽象, 概念艺术","设计语言":"悬挂, 编织, 模块化, 材质对比","情感":"沉思, 庄重, 历史感","情绪与导向":"环保意识, 文化传承, 体验式","置信度":"0.95"}</t>
  </si>
  <si>
    <t>2026-09-02 05:17:02</t>
  </si>
  <si>
    <t>10394</t>
  </si>
  <si>
    <t>738</t>
  </si>
  <si>
    <t>https://www.designboom.com/design/giant-flowers-twisting-vines-bureau-betak-enchanted-garden-chanel/</t>
  </si>
  <si>
    <t>chanel haute couture blooms into bureau betak’s enchanted garden</t>
  </si>
  <si>
    <t>香奈儿高级定制系列在Bureau Betak打造的魔法花园中绽放</t>
  </si>
  <si>
    <t>香奈儿（Chanel）在巴黎举办的2026秋冬高级定制系列发布会上，与Bureau Betak合作，将秀场打造成一个充满奇幻色彩的“魔法花园”。Bureau Betak运用巨型花朵、缠绕藤蔓和超大植物造型，构建了一个沉浸式的环境，模特们穿梭于手工打造的景观之中，仿佛置身于童话世界。此次系列灵感来源于《杰克与豌豆》、《金发姑娘和三只熊》等经典童话故事，将幻想元素融入品牌经典设计。斜纹软呢夹克上绣有繁花，藤蔓缠绕在连衣裙和高跟鞋上，编发则点缀着鸟类和小型物件。服装内隐藏的个人笔记和待办事项，暗示每件高定作品都承载着穿着者的故事。Bureau Betak的布景设计将植物图案放大成可居住的形式，高耸的茎干、巨大的花朵从墙壁和天花板伸展而出，藤蔓缠绕着复古家具、镜子和装饰品。土色调的墙壁和柔和的天空营造出步入故事书的氛围，模糊了室内设计、戏剧舞台和沉浸式装置的界限。该系列通过密集的刺绣、编织和贴花等精湛工艺，展现了香奈儿高级定制工坊的卓越技艺。此次发布会也体现了时装秀超越时尚本身，向空间设计延伸的趋势，通过服装与布景的视觉语言统一，创造出整体的艺术体验。</t>
  </si>
  <si>
    <t>https://static.designboom.com/wp-content/uploads/2026/07/giant-flowers-twisting-vines-bureau-betak-enchanted-garden-chanel-designboom-03.jpg||https://static.designboom.com/wp-content/uploads/2026/07/giant-flowers-twisting-vines-bureau-betak-enchanted-garden-chanel-designboom-01.jpg||https://static.designboom.com/wp-content/uploads/2026/07/giant-flowers-twisting-vines-bureau-betak-enchanted-garden-chanel-designboom-04.jpg||https://static.designboom.com/wp-content/uploads/2026/07/giant-flowers-twisting-vines-bureau-betak-enchanted-garden-chanel-designboom-05.jpg||https://static.designboom.com/wp-content/uploads/2026/07/giant-flowers-twisting-vines-bureau-betak-enchanted-garden-chanel-designboom-07.jpg||https://static.designboom.com/wp-content/uploads/2026/07/giant-flowers-twisting-vines-bureau-betak-enchanted-garden-chanel-designboom-08.jpg||https://static.designboom.com/wp-content/uploads/2026/07/giant-flowers-twisting-vines-bureau-betak-enchanted-garden-chanel-designboom-11.jpg||https://static.designboom.com/wp-content/uploads/2026/07/giant-flowers-twisting-vines-bureau-betak-enchanted-garden-chanel-designboom-09.jpg||https://static.designboom.com/wp-content/uploads/2026/07/giant-flowers-twisting-vines-bureau-betak-enchanted-garden-chanel-designboom-13.jpg||https://static.designboom.com/wp-content/uploads/2026/07/giant-flowers-twisting-vines-bureau-betak-enchanted-garden-chanel-designboom-15.jpg||https://static.designboom.com/wp-content/uploads/2026/07/giant-flowers-twisting-vines-bureau-betak-enchanted-garden-chanel-designboom-17.jpg</t>
  </si>
  <si>
    <t>秀场, 服装</t>
  </si>
  <si>
    <t>Chanel, Bureau Betak, 高级定制, 花卉, 植物, 刺绣, 仙境, 巴黎, 秋冬季</t>
  </si>
  <si>
    <t>{"客观主体":"Chanel高级定制服装, 巨型花卉装置, 模特","场景":"室内秀场, 沉浸式装置, 仙境花园","色调":"柔和, 大地色系, 自然光","构图标注":"全景, 特写, 景深","地域与建筑":"巴黎","美学风格":"浪漫, 梦幻, 奢华, 艺术","设计语言":"超现实, 放大比例, 叙事性","情感":"惊艳, 优雅, 奇幻","情绪与导向":"艺术性, 故事性","置信度":"0.98"}</t>
  </si>
  <si>
    <t>2026-09-02 05:32:05</t>
  </si>
  <si>
    <t>10391</t>
  </si>
  <si>
    <t>737</t>
  </si>
  <si>
    <t>https://www.designboom.com/art/there-is-nothing-convenient-about-my-work-lucy-sparrow-on-sewing-a-supermarket/</t>
  </si>
  <si>
    <t>‘there is nothing convenient about my work’: lucy sparrow on sewing a supermarket</t>
  </si>
  <si>
    <t>艺术家露西·斯派洛谈毛毡超市项目：“我的作品毫无便利可言”</t>
  </si>
  <si>
    <t>英国艺术家露西·斯派洛（Lucy Sparrow）以其独特的毛毡艺术装置而闻名，她用毛毡、线、填充物和颜料等简单材料，手工重现了各种零售空间，如便利店、熟食店和超市。她的作品将大规模生产的商业包装转化为柔软、充满个性的艺术品，以此挑战和反思现代消费文化。斯派洛即将于2026年7月18日在本顿维尔的The Momentary美术馆举办名为“便利的开端”（The Beginning of Convenience）的展览。此次展览将展出超过20,000件毛毡作品，旨在重构一个20世纪末的超市场景。她通过这些作品探讨了20世纪后期加工食品如何大规模进入家庭，以及女性进入职场后社会对“便利”日益增长的需求。艺术家特别钟爱那个时代产品包装上鲜艳的色彩和块状字体，并将其融入到她的毛毡设计中。斯派洛的创作过程极其耗时，与她所模仿的“便利”产品的快速消费本质形成了鲜明对比，她称之为“我的作品毫无便利可言”，以此强调手工劳动的价值和对消费主义的讽刺。她的装置艺术旨在唤起观众对童年零食或旧包装的怀旧情感，并鼓励不同代际之间就消费历史和文化进行对话。值得注意的是，本次展览中的毛毡商品将首次不予出售，以确保超市“满载”的景象得以完整保留，从而将其作为一份独特的消费档案进行呈现。她的作品不仅提升了日常一次性物品的艺术地位，也通过可见的劳动来记录和反思了消费社会。</t>
  </si>
  <si>
    <t>https://static.designboom.com/wp-content/uploads/2026/07/lucy-sparrow-beginning-of-convenience-felt-store-craft-designboom-01.jpg||https://static.designboom.com/wp-content/uploads/2026/07/lucy-sparrow-beginning-of-convenience-felt-store-craft-designboom-02.jpg||https://static.designboom.com/wp-content/uploads/2026/07/lucy-sparrow-beginning-of-convenience-felt-store-craft-designboom-03.jpg||https://static.designboom.com/wp-content/uploads/2026/07/lucy-sparrow-beginning-of-convenience-felt-store-craft-designboom-04.jpg||https://static.designboom.com/wp-content/uploads/2026/07/lucy-sparrow-beginning-of-convenience-felt-store-craft-designboom-05.jpg||https://static.designboom.com/wp-content/uploads/2026/07/lucy-sparrow-beginning-of-convenience-felt-store-craft-designboom-06.jpg||https://static.designboom.com/wp-content/uploads/2026/07/lucy-sparrow-beginning-of-convenience-felt-store-craft-designboom-07.jpg||https://www.designboom.com/wp-content/uploads/2026/07/lucy-sparrow-beginning-of-convenience-felt-store-craft-designboom-08-800x1000.jpg||https://www.designboom.com/wp-content/uploads/2026/07/lucy-sparrow-beginning-of-convenience-felt-store-craft-designboom-09-800x1000.jpg||https://www.designboom.com/wp-content/uploads/2026/07/lucy-sparrow-beginning-of-convenience-felt-store-craft-designboom-010-800x1000.jpg||https://www.designboom.com/wp-content/uploads/2026/07/lucy-sparrow-beginning-of-convenience-felt-store-craft-designboom-011-800x1000.jpg||https://www.designboom.com/wp-content/uploads/2026/07/lucy-sparrow-beginning-of-convenience-felt-store-craft-designboom-012-800x1000.jpg||https://www.designboom.com/wp-content/uploads/2026/07/lucy-sparrow-beginning-of-convenience-felt-store-craft-designboom-013-800x1000.jpg||https://www.designboom.com/wp-content/uploads/2026/07/lucy-sparrow-beginning-of-convenience-felt-store-craft-designboom-014-800x1000.jpg||https://www.designboom.com/wp-content/uploads/2026/07/lucy-sparrow-beginning-of-convenience-felt-store-craft-designboom-015-800x1000.jpg||https://www.designboom.com/wp-content/uploads/2026/07/lucy-sparrow-beginning-of-convenience-felt-store-craft-designboom-016-800x1000.jpg</t>
  </si>
  <si>
    <t>艺术展览,零售体验</t>
  </si>
  <si>
    <t>Lucy Sparrow,毛毡艺术,超市,怀旧,手工制作,装置艺术,英国艺术家</t>
  </si>
  <si>
    <t>{"客观主体":"毛毡制作的超市商品,艺术装置","场景":"艺术展览,超市内部","色调":"鲜艳,明亮,复古","构图标注":"商品陈列,特写,全景","地域与建筑":"美国,超市","美学风格":"波普艺术,怀旧,手工感","设计语言":"软雕塑,重复,拟物","情感":"趣味,怀旧,惊喜","情绪与导向":"批判性思考,艺术性,消费主义","置信度":"0.92"}</t>
  </si>
  <si>
    <t>2026-09-02 05:31:07</t>
  </si>
  <si>
    <t>10472</t>
  </si>
  <si>
    <t>764</t>
  </si>
  <si>
    <t>https://www.designboom.com/design/intelligent-hand-moves-everything-alberto-cavalli-homo-faber-2026-future-craft-interview/</t>
  </si>
  <si>
    <t>alberto cavalli on homo faber 2026 and the future of craft</t>
  </si>
  <si>
    <t>阿尔贝托·卡瓦利谈2026年Homo Faber展与手工艺的未来</t>
  </si>
  <si>
    <t>米开朗基罗基金会执行董事阿尔贝托·卡瓦利在采访中，深入探讨了2026年第四届Homo Faber双年展。该展会将于威尼斯圣乔治马焦雷岛举行，主题为“光之岛”，由英国艺术家埃斯·德夫林担任创意总监。展览将通过15个沉浸式空间，运用水、镜面和动态光影，展示全球数百位大师级工匠的精湛技艺。卡瓦利强调，在AI和大规模生产时代，人类的“智能之手”及其触觉体验是理解世界、对抗一次性消费和非物质化的关键。Homo Faber旨在通过引人入胜的叙事，将手工艺品重新置于生活中心，庆祝人类才华。基金会还通过“Homo Faber指南”构建全球手工艺网络，并设立“Homo Faber奖学金”和“青年大使计划”以支持年轻人才，确保传统技艺的传承。卡瓦利认为，手工艺是人类的物理必需品，赋予物品灵魂和意图，而数字技术应作为“思考之手”的辅助工具，而非取代人类创造力，旨在将人类才华重新置于核心地位。</t>
  </si>
  <si>
    <t>https://static.designboom.com/wp-content/uploads/2026/07/intelligent-hand-moves-everything-alberto-cavalli-homo-faber-2026-future-craft-interview-designboom-1.jpg||https://static.designboom.com/wp-content/uploads/2026/07/intelligent-hand-moves-everything-alberto-cavalli-homo-faber-2026-future-craft-interview-designboom-2.jpg||https://static.designboom.com/wp-content/uploads/2026/07/intelligent-hand-moves-everything-alberto-cavalli-homo-faber-2026-future-craft-interview-designboom-6.jpg||https://static.designboom.com/wp-content/uploads/2026/07/intelligent-hand-moves-everything-alberto-cavalli-homo-faber-2026-future-craft-interview-designboom-10.jpg||https://static.designboom.com/wp-content/uploads/2026/07/intelligent-hand-moves-everything-alberto-cavalli-homo-faber-2026-future-craft-interview-designboom-9.jpg||https://static.designboom.com/wp-content/uploads/2026/07/intelligent-hand-moves-everything-alberto-cavalli-homo-faber-2026-future-craft-interview-designboom-8.jpg||https://static.designboom.com/wp-content/uploads/2026/07/intelligent-hand-moves-everything-alberto-cavalli-homo-faber-2026-future-craft-interview-designboom-4.jpg||https://static.designboom.com/wp-content/uploads/2026/07/intelligent-hand-moves-everything-alberto-cavalli-homo-faber-2026-future-craft-interview-designboom-5.jpg||https://static.designboom.com/wp-content/uploads/2026/07/intelligent-hand-moves-everything-alberto-cavalli-homo-faber-2026-future-craft-interview-designboom-12.jpg||https://static.designboom.com/wp-content/uploads/2026/07/intelligent-hand-moves-everything-alberto-cavalli-homo-faber-2026-future-craft-interview-designboom-15.jpg||https://static.designboom.com/wp-content/uploads/2026/07/intelligent-hand-moves-everything-alberto-cavalli-homo-faber-2026-future-craft-interview-designboom-3.jpg||https://www.designboom.com/wp-content/uploads/2026/07/intelligent-hand-moves-everything-alberto-cavalli-homo-faber-2026-future-craft-interview-designboom-a-750x1000.jpg||https://www.designboom.com/wp-content/uploads/2026/07/intelligent-hand-moves-everything-alberto-cavalli-homo-faber-2026-future-craft-interview-designboom-aa-750x1000.jpg||https://www.designboom.com/wp-content/uploads/2026/07/intelligent-hand-moves-everything-alberto-cavalli-homo-faber-2026-future-craft-interview-designboom-b-750x1000.jpg||https://www.designboom.com/wp-content/uploads/2026/07/intelligent-hand-moves-everything-alberto-cavalli-homo-faber-2026-future-craft-interview-designboom-cx-714x1000.jpg</t>
  </si>
  <si>
    <t>Homo Faber, Michelangelo Foundation, 手工艺, 威尼斯, 展览, 传统工艺, 创新, 设计, 艺术, 文化遗产</t>
  </si>
  <si>
    <t>2026-07-04 00:00:00</t>
  </si>
  <si>
    <t>{"客观主体":"手工艺品, 展览空间, 人物肖像","场景":"艺术展览, 室内空间, 威尼斯","色调":"多样, 艺术光影, 自然光","构图标注":"特写, 全景, 人物半身像","地域与建筑":"威尼斯, 历史建筑, 意大利","美学风格":"现代艺术, 传统与创新结合","设计语言":"叙事性, 沉浸式体验, 光影运用","情感":"启发, 赞叹, 传承","情绪与导向":"文化保护, 技艺传承, 创新展示","置信度":"0.92"}</t>
  </si>
  <si>
    <t>2026-09-02 05:58:07</t>
  </si>
  <si>
    <t>10552</t>
  </si>
  <si>
    <t>794</t>
  </si>
  <si>
    <t>https://www.designboom.com/art/radar-exhibitions-july/</t>
  </si>
  <si>
    <t>designboom radar: exhibitions to see around the world this july</t>
  </si>
  <si>
    <t>designboom 雷达：七月全球精选展览</t>
  </si>
  <si>
    <t>designboom雷达精选了七月全球范围内的多场重要展览，涵盖艺术、设计与建筑等多个领域，展现了丰富的创意与深刻的社会思考。其中，纽约MoMA的“解放的建筑师”回顾了西非后殖民时代的现代建筑如何塑造公共生活；阿肯色州The Momentary的“便利的开端”将超市完全用毛毡重现，探讨消费文化与日常习惯；华盛顿特区国家建筑博物馆的“游乐场”将游乐设施转化为建筑实验，强调互动与共享空间。其他亮点包括：慕尼黑艺术之家展出的托马斯·萨拉切诺作品，结合空气动力雕塑与原住民智慧，关注生态系统与能源转型；洛杉矶彼得森汽车博物馆的乔舒亚·维德斯个展，将汽车画廊变为黑白线条的沉浸式素描；曼彻斯特Factory International的艾未未“扣子”展，通过数千颗纽扣探讨劳动、帝国与政治记忆。此外，展览还涉及摄影艺术（阿尔勒国际摄影节）、光影互动（泰特现代美术馆的胡里奥·勒·帕尔克）、AI与视觉文化（法兰克福席尔恩艺术馆）、以及对弗兰克·盖里建筑生涯的回顾等。这些展览共同呈现了当代艺术与设计如何通过多样化的媒介和主题，回应社会变迁、文化记忆和未来趋势。</t>
  </si>
  <si>
    <t>https://static.designboom.com/wp-content/uploads/2026/06/july-exhibition-radar-designboom-02.jpg||https://static.designboom.com/wp-content/uploads/2026/07/july-exhibition-radar-designboom-022.jpg||https://static.designboom.com/wp-content/uploads/2026/06/july-exhibition-radar-designboom-05-1.jpg||https://static.designboom.com/wp-content/uploads/2026/06/july-exhibition-radar-designboom-01.jpg||https://static.designboom.com/wp-content/uploads/2026/06/july-exhibition-radar-designboom-07.jpg||https://static.designboom.com/wp-content/uploads/2026/06/july-exhibition-radar-designboom-03.jpg||https://static.designboom.com/wp-content/uploads/2026/06/july-exhibition-radar-designboom-08.jpg||https://static.designboom.com/wp-content/uploads/2026/06/july-exhibition-radar-designboom-010.jpg||https://static.designboom.com/wp-content/uploads/2026/06/july-exhibition-radar-designboom-011.jpg||https://static.designboom.com/wp-content/uploads/2026/06/july-exhibition-radar-designboom-012.jpg||https://static.designboom.com/wp-content/uploads/2026/06/july-exhibition-radar-designboom-014.jpg||https://static.designboom.com/wp-content/uploads/2026/06/july-exhibition-radar-designboom-015.jpg||https://static.designboom.com/wp-content/uploads/2026/06/casa-ideale-luca-pronzato-carla-sozzani-villa-bank-arles-france-designboom-07.jpg||https://static.designboom.com/wp-content/uploads/2026/06/july-exhibition-radar-designboom-018.jpg||https://static.designboom.com/wp-content/uploads/2026/06/july-exhibition-radar-designboom-020.jpg||https://static.designboom.com/wp-content/uploads/2026/06/july-exhibition-radar-designboom-021.jpg</t>
  </si>
  <si>
    <t>展览,艺术,建筑,设计,AI,摄影,装置艺术,雕塑,现代主义,非洲,美国,德国,英国,法国,日本,瑞士,希腊,挪威,上海,纽约,洛杉矶,柏林,曼彻斯特,阿尔勒,东京,苏黎世,特隆赫姆,波尔图</t>
  </si>
  <si>
    <t>{"客观主体":"多样的艺术展览场景,包括建筑模型、装置艺术、雕塑、绘画、摄影作品","场景":"博物馆,美术馆,展览空间,公共空间","色调":"多样,根据不同展览而异,有黑白、彩色、明亮、沉稳等","构图标注":"全景,特写,局部展示,多角度呈现","地域与建筑":"全球多地,现代建筑,历史建筑,工业建筑","美学风格":"现代主义,极简主义,抽象艺术,概念艺术,波普艺术,装置艺术","设计语言":"材料运用,空间叙事,光影效果,互动性,多媒体融合","情感":"启发,思考,好奇,沉浸","情绪与导向":"探索,创新,文化交流","置信度":"0.92"}</t>
  </si>
  <si>
    <t>2026-09-02 06:26:07</t>
  </si>
  <si>
    <t>10567</t>
  </si>
  <si>
    <t>799</t>
  </si>
  <si>
    <t>https://www.designboom.com/art/colorful-printed-textile-installation-historic-laundry-building-facade-switzerland-studio-hug-rachele-monti/</t>
  </si>
  <si>
    <t>colorful textile installation reimagines historic laundry building in switzerland</t>
  </si>
  <si>
    <t>彩色纺织装置艺术活化瑞士历史洗衣房建筑</t>
  </si>
  <si>
    <t>Studio Hug与艺术家Rachele Monti合作，在瑞士门德里西奥Villa Argentina历史洗衣房旧址创作了一项名为“等待的表面”（Waiting Surfaces）的临时装置艺术。该项目由门德里西奥市委托，旨在建筑修复前夕，通过艺术干预激活这座历史建筑，并建立其与公众之间的对话。
该装置并非遮蔽原有建筑，而是通过一系列大型印刷纺织表面，在建筑现有窗户、栏杆和结构元素后方引入新的视觉层次。立面保持完全可见，印刷图像占据开口，形成临时的建筑存在，同时不改变历史肌理。这些图像源于Monti对摄影、色彩、表面和记忆的持续研究，并参考了与该建筑作为洗衣设施相关的纺织品。通过重复、纹理和色彩变化，装置将场地原有的功能与其作为待修复结构现状联系起来。
这项可逆的公共艺术项目，由黑色涂漆木框架和线缆固定系统构成，确保不永久改变历史结构。它将修复前的过渡期视为一个活跃阶段，展示了当代艺术实践如何与历史建筑、公共空间和城市转型过程互动，同时保持现有建筑的可读性。该装置通过临时建筑干预，支持公众参与，并诠释了场地的历史与未来。</t>
  </si>
  <si>
    <t>https://static.designboom.com/wp-content/dbsub/466911/2026-06-29/waiting-surfaces-a-temporary-installation-for-the-former-laundry-building-of-villa-argentina-7-6a42885a97d7c.jpg||https://static.designboom.com/wp-content/dbsub/466911/2026-06-29/waiting-surfaces-a-temporary-installation-for-the-former-laundry-building-of-villa-argentina-1-6a42885a97b67.jpg||https://static.designboom.com/wp-content/dbsub/466911/2026-06-29/waiting-surfaces-a-temporary-installation-for-the-former-laundry-building-of-villa-argentina-2-6a42885a97c02.jpg||https://static.designboom.com/wp-content/dbsub/466911/2026-06-29/waiting-surfaces-a-temporary-installation-for-the-former-laundry-building-of-villa-argentina-3-6a42885a97c4e.jpg||https://static.designboom.com/wp-content/dbsub/466911/2026-06-29/waiting-surfaces-a-temporary-installation-for-the-former-laundry-building-of-villa-argentina-4-6a42885a97c92.jpg||https://static.designboom.com/wp-content/dbsub/466911/2026-06-29/waiting-surfaces-a-temporary-installation-for-the-former-laundry-building-of-villa-argentina-5-6a42885a97cd4.jpg||https://static.designboom.com/wp-content/dbsub/466911/2026-06-29/waiting-surfaces-a-temporary-installation-for-the-former-laundry-building-of-villa-argentina-6-6a42885a97d12.jpg</t>
  </si>
  <si>
    <t>临时建筑, 城市更新</t>
  </si>
  <si>
    <t>纺织品, 装置艺术, 历史建筑, 瑞士, Mendrisio, Studio Hug, Rachele Monti, 城市改造, 公共艺术</t>
  </si>
  <si>
    <t>{"客观主体":"彩色纺织品装置, 历史建筑立面","场景":"公共空间, 建筑改造现场","色调":"鲜艳色彩, 对比强烈","构图标注":"中景, 建筑局部特写","地域与建筑":"瑞士, 历史建筑","美学风格":"当代艺术, 介入式设计","设计语言":"视觉层叠, 临时性, 材质对比","情感":"活力, 趣味, 期待","情绪与导向":"公共参与, 历史对话","置信度":"0.95"}</t>
  </si>
  <si>
    <t>2026-09-02 06:31:02</t>
  </si>
  <si>
    <t>2026-09-02 15:42:11</t>
  </si>
  <si>
    <t>10629</t>
  </si>
  <si>
    <t>825</t>
  </si>
  <si>
    <t>https://www.designboom.com/art/cyril-lancelin-tubular-installation-walkable-cube-light-color-singapore-cube-graphics-i-light/</t>
  </si>
  <si>
    <t>cyril lancelin designs a walkable cube of light and color in singapore</t>
  </si>
  <si>
    <t>西里尔·兰斯林在新加坡设计可步入式光影立方体</t>
  </si>
  <si>
    <t>法国艺术家兼设计师西里尔·兰斯林（Cyril Lancelin）通过其工作室Town and Concrete，在新加坡滨海湾金沙为“i Light Singapore”艺术节带来了名为“CUBE GRAPHICS”的沉浸式公共艺术装置。该作品将一个简单的立方体体量转化为可供游客进入和探索的互动空间。装置由密集的重复管状元素构成，旨在探索几何系统如何产生变化的视觉效果，使其在建筑、雕塑和数字图像之间摇摆。从外部看，CUBE GRAPHICS呈现出随光线和视角变化的振动表面，其重复的框架产生莫尔条纹般的视觉效果，模糊了刚性几何与流动形态的界限，强调观者的移动是激活其光学特性的关键。进入内部，色彩渐变、反射和照明表面营造出与单色外部形成对比的明亮环境。一系列开口和走廊引导游客穿梭其中，改变他们对尺度和方向的感知，并创造不断变化的视觉构图。该可步入式雕塑体现了兰斯林对利用模块化几何结构创造沉浸式环境的持续兴趣，旨在探讨当代公共艺术如何同时作为物理空间和图像生成设备，鼓励游客探索、拍摄和重新诠释作品。夜幕降临后，人工照明进一步增强了其分层图案和饱和色彩，展现了艺术、建筑和数字文化融合的沉浸式和可分享体验的愿景。</t>
  </si>
  <si>
    <t>https://static.designboom.com/wp-content/dbsub/415549/2026-06-24/cyril-lancelin-new-immersive-artworks-appears-as-a-vibrating-skin-for-i-light-singapore-1-6a3bdd5e115e8.jpg||https://static.designboom.com/wp-content/dbsub/415549/2026-06-24/cyril-lancelin-new-immersive-artworks-appears-as-a-vibrating-skin-for-i-light-singapore-2-6a3bdd5e11669.jpg||https://static.designboom.com/wp-content/dbsub/415549/2026-06-24/cyril-lancelin-new-immersive-artworks-appears-as-a-vibrating-skin-for-i-light-singapore-3-6a3bdd5e116b6.jpg||https://static.designboom.com/wp-content/dbsub/415549/2026-06-24/cyril-lancelin-new-immersive-artworks-appears-as-a-vibrating-skin-for-i-light-singapore-4-6a3bdd5e116f9.jpg||https://static.designboom.com/wp-content/dbsub/415549/2026-06-24/cyril-lancelin-new-immersive-artworks-appears-as-a-vibrating-skin-for-i-light-singapore-5-6a3bdd5e1173c.jpg||https://static.designboom.com/wp-content/dbsub/415549/2026-06-24/cyril-lancelin-new-immersive-artworks-appears-as-a-vibrating-skin-for-i-light-singapore-6-6a3bdd5e11778.jpg||https://www.designboom.com/wp-content/uploads/2026/06/cyril-lancelin-town-and-concrete-cube-graphics-i-light-singapore-designboom-10.jpg||https://www.designboom.com/wp-content/uploads/2026/06/cyril-lancelin-town-and-concrete-cube-graphics-i-light-singapore-designboom-11.jpg</t>
  </si>
  <si>
    <t>Cyril Lancelin, Town and Concrete, CUBE GRAPHICS, i Light Singapore, Marina Bay Sands, 新加坡, 装置艺术, 互动, 几何, 模块化, 灯光, 色彩, 沉浸式</t>
  </si>
  <si>
    <t>2026-06-26 00:00:00</t>
  </si>
  <si>
    <t>{"客观主体":"大型立方体装置艺术, 游客","场景":"公共空间, 滨水区, 艺术节","色调":"夜晚, 人造光, 渐变色彩, 荧光","构图标注":"全景, 仰视, 内部视角","地域与建筑":"新加坡, 滨海湾金沙","美学风格":"当代艺术, 几何抽象, 互动体验","设计语言":"模块化, 重复元素, 光影效果, 空间引导","情感":"好奇, 探索, 活力","情绪与导向":"沉浸式, 互动性, 视觉冲击","置信度":"0.95"}</t>
  </si>
  <si>
    <t>2026-09-02 06:53:00</t>
  </si>
  <si>
    <t>10619</t>
  </si>
  <si>
    <t>821</t>
  </si>
  <si>
    <t>https://www.designboom.com/art/kinetic-installation-shaved-bonito-flakes-continuous-display-system-katsuo-gravity-uo/</t>
  </si>
  <si>
    <t>floating shaved bonito flakes shape a kinetic display system</t>
  </si>
  <si>
    <t>漂浮鲣鱼片打造动态展示系统</t>
  </si>
  <si>
    <t>UO设计工作室为日本高汤品牌Kayanoya京都祇园旗舰店打造了名为“Katsuo Gravity”的永久性动态装置。该装置以鲣鱼片刨花机为核心，将新鲜刨制的超薄鲣鱼片（约0.01毫米）释放到空气中，利用其轻盈特性使其不规则漂浮下落。一个圆形平台收集这些鲣鱼片，随着积累增加，平台会像“鹿威”一样逐渐倾斜，释放鲣鱼片，从而形成分散、积累和释放的持续循环。这个装置不仅展示了鲣鱼片从轻若无物到聚集成团的两种物质状态，更将食物准备过程与空间设计巧妙结合。工作人员会收集装置下方的鲣鱼片，直接用于店内高汤和菜肴的制作，实现了从视觉展示到实际烹饪的无缝衔接。它体现了Kayanoya“通过五感体验高汤文化”的理念，将材料处理、食物制备和空间体验融为一体，展现了设计在感官互动和文化传承方面的创新趋势。</t>
  </si>
  <si>
    <t>https://static.designboom.com/wp-content/dbsub/442640/2026-06-24/a-kinetic-installation-inspired-by-the-making-of-japanese-dashi-3-6a3bbf96d4138.jpg||https://static.designboom.com/wp-content/dbsub/442640/2026-06-24/a-kinetic-installation-inspired-by-the-making-of-japanese-dashi-4-6a3bbf96d4173.jpg||https://static.designboom.com/wp-content/dbsub/442640/2026-06-24/a-kinetic-installation-inspired-by-the-making-of-japanese-dashi-7-6a3bbf96d4223.jpg||https://static.designboom.com/wp-content/dbsub/442640/2026-06-24/a-kinetic-installation-inspired-by-the-making-of-japanese-dashi-1-6a3bbf96d4078.jpg||https://static.designboom.com/wp-content/dbsub/442640/2026-06-24/a-kinetic-installation-inspired-by-the-making-of-japanese-dashi-2-6a3bbf96d40f0.jpg||https://static.designboom.com/wp-content/dbsub/442640/2026-06-24/a-kinetic-installation-inspired-by-the-making-of-japanese-dashi-5-6a3bbf96d41b2.jpg||https://static.designboom.com/wp-content/dbsub/442640/2026-06-24/a-kinetic-installation-inspired-by-the-making-of-japanese-dashi-6-6a3bbf96d41e9.jpg</t>
  </si>
  <si>
    <t>零售体验, 艺术展览</t>
  </si>
  <si>
    <t>装置艺术, 动力学, 日本文化, 鰹節, 互动, 感官体验, 京都</t>
  </si>
  <si>
    <t>{"客观主体":"动力学装置, 鰹節薄片, 削片机","场景":"零售空间, 室内展示, 餐饮体验","色调":"暖色调, 自然光, 柔和","构图标注":"特写, 全景, 细节展示","地域与建筑":"日本, 京都, 传统日式建筑","美学风格":"日式简约, 现代艺术, 禅意","设计语言":"动态平衡, 循环, 材质对比","情感":"平静, 好奇, 沉浸","情绪与导向":"体验式, 教育性, 艺术性","置信度":"0.92"}</t>
  </si>
  <si>
    <t>2026-09-02 06:49:16</t>
  </si>
  <si>
    <t>10613</t>
  </si>
  <si>
    <t>817</t>
  </si>
  <si>
    <t>https://www.designboom.com/art/five-hand-painted-cars-joshua-vides-monochromatic-garage-petersen-automotive-museum-flat-out/</t>
  </si>
  <si>
    <t>five hand-painted cars fill joshua vides' monochromatic garage at the petersen</t>
  </si>
  <si>
    <t>约书亚·维德斯在彼得森博物馆打造单色车库，展出五辆手绘汽车</t>
  </si>
  <si>
    <t>艺术家约书亚·维德斯（Joshua Vides）在洛杉矶彼得森汽车博物馆举办“Flat Out: The Art of Joshua Vides”展览。他将博物馆的一个展厅改造为沉浸式单色车库，展出五辆手绘汽车、轮胎堆、加油泵和车库标识等。维德斯以其标志性的“Reality to Idea”创作手法，将真实物体涂白，再用清晰的黑色线条勾勒出边缘、阴影和接缝，使它们呈现出介于实物和手绘草图之间的视觉效果。整个空间仿佛一个巨大的黑白漫画场景，汽车虽保留了物理质感，却被视觉上“扁平化”为图形构图。展览挑战了传统汽车设计的呈现方式，通过手绘线条将车身、大灯等细节转化为艺术标记，邀请观众在独特的黑白世界中重新审视汽车的形态与记忆。此次展览将持续至2027年7月5日。</t>
  </si>
  <si>
    <t>https://static.designboom.com/wp-content/uploads/2026/06/joshua-vides-flat-out-exhibition-petersen-automotive-museum-los-angeles-designboom-01.jpg||https://static.designboom.com/wp-content/uploads/2026/06/joshua-vides-flat-out-exhibition-petersen-automotive-museum-los-angeles-designboom-02.jpg||https://static.designboom.com/wp-content/uploads/2026/06/joshua-vides-flat-out-exhibition-petersen-automotive-museum-los-angeles-designboom-03.jpg||https://static.designboom.com/wp-content/uploads/2026/06/joshua-vides-flat-out-exhibition-petersen-automotive-museum-los-angeles-designboom-04.jpg||https://static.designboom.com/wp-content/uploads/2026/06/joshua-vides-flat-out-exhibition-petersen-automotive-museum-los-angeles-designboom-05.jpg||https://static.designboom.com/wp-content/uploads/2026/06/joshua-vides-flat-out-exhibition-petersen-automotive-museum-los-angeles-designboom-07.jpg</t>
  </si>
  <si>
    <t>Joshua Vides, Petersen Automotive Museum, 装置艺术, 黑白, 漫画风格, 汽车文化, 洛杉矶</t>
  </si>
  <si>
    <t>{"客观主体":"黑白漫画风格的汽车和车库场景","场景":"博物馆展览, 室内空间","色调":"高对比度黑白, 极简","构图标注":"全景, 沉浸式, 视觉错觉","地域与建筑":"洛杉矶, 博物馆","美学风格":"波普艺术, 漫画风格, 极简主义","设计语言":"线条勾勒, 平面化, 视觉欺骗","情感":"新奇, 趣味, 艺术感","情绪与导向":"创意, 颠覆, 互动","置信度":"0.98"}</t>
  </si>
  <si>
    <t>2026-09-02 06:46:58</t>
  </si>
  <si>
    <t>10657</t>
  </si>
  <si>
    <t>839</t>
  </si>
  <si>
    <t>https://www.designboom.com/art/student-exhibition-bratislava-home-memory-sound-projection-dwelling-architecture-design-stu/</t>
  </si>
  <si>
    <t>memory, sound and projection reframes home in bratislava university exhibition</t>
  </si>
  <si>
    <t>布拉迪斯拉发大学展览：记忆、声音与投影重塑家的概念</t>
  </si>
  <si>
    <t>布拉迪斯拉发斯洛伐克技术大学建筑与设计学院（STU）举办了一项名为“Dwelling”的研究与展览项目，旨在通过记忆、声音和投影重新定义“家”的概念。该项目将家视为一个不断演变的过程，而非固定的设计对象，深入探讨记忆、日常习惯和人类存在如何持续塑造居住空间。展览通过沉浸式空间装置、投影、声音和档案材料，揭示了住宅作为动态环境的本质。展览由四个模块化空间单元构成，呈现了家居内部的碎片化解读，而非完整房间的重建，通过抽象空间条件和精选的家居物品暗示人类存在。参观者将体验到结合了档案资料、拼贴画、住房数据集和建筑图纸的视觉投影，以及由住房统计数据和家庭录音生成的沉浸式声音环境。“Dwelling”项目结合了展览设计、空间叙事和定性设计研究，提出了一种关于居住空间的新视角：家的意义不仅由建筑或家具决定，更在于空间、时间和人类存在之间的持续互动。该展览强调了家居文化的可适应性和临时性，以及通过研究和设计方法构建空间体验的重要性，为理解现代居住环境提供了深刻的见解。</t>
  </si>
  <si>
    <t>https://static.designboom.com/wp-content/dbsub/450049/2026-06-21/dwelling-examines-memory-and-everyday-life-through-immersive-spatial-installations-2-6a38043717811.jpg||https://static.designboom.com/wp-content/dbsub/450049/2026-06-21/dwelling-examines-memory-and-everyday-life-through-immersive-spatial-installations-3-6a38043717854.jpg||https://static.designboom.com/wp-content/dbsub/450049/2026-06-21/dwelling-examines-memory-and-everyday-life-through-immersive-spatial-installations-6-6a380437178fe.jpg||https://static.designboom.com/wp-content/dbsub/450049/2026-06-21/dwelling-examines-memory-and-everyday-life-through-immersive-spatial-installations-9-6a380437179a0.jpg||https://static.designboom.com/wp-content/dbsub/450049/2026-06-21/dwelling-examines-memory-and-everyday-life-through-immersive-spatial-installations-1-6a38043717793.jpg||https://static.designboom.com/wp-content/dbsub/450049/2026-06-21/dwelling-examines-memory-and-everyday-life-through-immersive-spatial-installations-12-6a38043717a5b.jpg||https://static.designboom.com/wp-content/dbsub/450049/2026-06-21/dwelling-examines-memory-and-everyday-life-through-immersive-spatial-installations-7-6a38043717934.jpg||https://static.designboom.com/wp-content/dbsub/450049/2026-06-21/dwelling-examines-memory-and-everyday-life-through-immersive-spatial-installations-8-6a3804371796d.jpg||https://static.designboom.com/wp-content/dbsub/450049/2026-06-21/dwelling-examines-memory-and-everyday-life-through-immersive-spatial-installations-10-6a380437179d2.JPG||https://static.designboom.com/wp-content/dbsub/450049/2026-06-21/dwelling-examines-memory-and-everyday-life-through-immersive-spatial-installations-11-6a38043717a21.jpg||https://static.designboom.com/wp-content/dbsub/450049/2026-06-21/dwelling-examines-memory-and-everyday-life-through-immersive-spatial-installations-4-6a3804371788f.jpg||https://static.designboom.com/wp-content/dbsub/450049/2026-06-21/dwelling-examines-memory-and-everyday-life-through-immersive-spatial-installations-5-6a380437178c9.jpg</t>
  </si>
  <si>
    <t>沉浸式, 空间装置, 记忆, 日常, 斯洛伐克, 布拉迪斯拉发, STU</t>
  </si>
  <si>
    <t>{"客观主体":"展览空间, 沉浸式装置, 住宅碎片","场景":"室内, 展览空间, 模拟住宅","色调":"暗调, 投影光, 氛围感","构图标注":"广角, 局部特写, 空间透视","地域与建筑":"布拉迪斯拉发, 斯洛伐克","美学风格":"概念艺术, 极简, 实验性","设计语言":"碎片化, 模块化, 叙事性","情感":"沉思, 探索, 怀旧","情绪与导向":"反思, 体验式, 艺术性","置信度":"0.95"}</t>
  </si>
  <si>
    <t>2026-09-02 07:03:16</t>
  </si>
  <si>
    <t>10688</t>
  </si>
  <si>
    <t>850</t>
  </si>
  <si>
    <t>https://www.designboom.com/art/karolina-halatek-installation-light-immersive-architectural-field-istanbul-echo/</t>
  </si>
  <si>
    <t>karolina halatek transforms light into immersive architectural experience in istanbul</t>
  </si>
  <si>
    <t>卡罗琳娜·哈拉泰克在伊斯坦布尔打造沉浸式光影建筑体验</t>
  </si>
  <si>
    <t>艺术家卡罗琳娜·哈拉泰克（Karolina Halatek）在伊斯坦布尔著名的阿塔图尔克文化中心（AKM）呈现了名为“Echo”的沉浸式装置艺术。该作品旨在通过光线、空间和感知，提供一种身体美学（somaesthetic）的探索。其开放式结构邀请参观者进入，体验自身身体与周围环境的互动关系，引导他们从外部观察转向内在凝视，从而创造一个全新的现实维度，使观者成为体验的中心。“Echo”装置深入探讨了身体记忆在创伤治疗中的关键作用，引用了Gabor Maté的观点，强调了与身体重新连接对于真正治愈的重要性。通过关注身心感受，该作品成为一种强大的治疗工具，有助于触及深层记忆并促进疗愈。该装置将光线、建筑和雕塑元素巧妙融合，以光为核心媒介，创造出独特的特定场域体验。它唤起人们对“存在”的强烈意识，并暗示了一个充满无限潜力的平行现实。作品在伊斯坦布尔数字艺术节期间展出，展现了Halatek作为一位擅长整合视觉、建筑和雕塑元素的艺术家的独特视角和创作能力。</t>
  </si>
  <si>
    <t>https://static.designboom.com/wp-content/dbsub/382830/2026-06-21/silent-light-the-art-of-being-present-in-a-hyperconnected-world-2-6a372b6a87bdc.jpg||https://static.designboom.com/wp-content/dbsub/382830/2026-06-21/silent-light-the-art-of-being-present-in-a-hyperconnected-world-3-6a372b6a87c25.jpg||https://static.designboom.com/wp-content/dbsub/382830/2026-06-21/silent-light-the-art-of-being-present-in-a-hyperconnected-world-1-6a372b6a87b5e.jpg||https://static.designboom.com/wp-content/dbsub/382830/2026-06-21/silent-light-the-art-of-being-present-in-a-hyperconnected-world-7-6a372b6a87d15.jpg||https://static.designboom.com/wp-content/dbsub/382830/2026-06-21/silent-light-the-art-of-being-present-in-a-hyperconnected-world-4-6a372b6a87c62.jpg||https://static.designboom.com/wp-content/dbsub/382830/2026-06-21/silent-light-the-art-of-being-present-in-a-hyperconnected-world-5-6a372b6a87c9e.jpg||https://static.designboom.com/wp-content/dbsub/382830/2026-06-21/silent-light-the-art-of-being-present-in-a-hyperconnected-world-6-6a372b6a87cdc.jpg</t>
  </si>
  <si>
    <t>公共建筑, 展览</t>
  </si>
  <si>
    <t>光影艺术, 沉浸式, 装置艺术, 伊斯坦布尔, 数字艺术节, 空间感知, 建筑体验</t>
  </si>
  <si>
    <t>{"客观主体":"光影装置, 沉浸式空间","场景":"室内展览, 文化中心","色调":"白色, 蓝色, 渐变光","构图标注":"广角, 引导线, 几何构图","地域与建筑":"伊斯坦布尔, 阿塔图尔克文化中心","美学风格":"极简, 未来主义, 抽象","设计语言":"光线雕塑, 空间互动, 几何形态","情感":"沉静, 神秘, 探索","情绪与导向":"体验式, 冥想, 治愈","置信度":"0.92"}</t>
  </si>
  <si>
    <t>2026-09-02 07:14:04</t>
  </si>
  <si>
    <t>10710</t>
  </si>
  <si>
    <t>860</t>
  </si>
  <si>
    <t>https://www.designboom.com/art/james-turrell-largest-skyspace-aros-aarhus-art-museum-photographed-danica-o-kus-denmark/</t>
  </si>
  <si>
    <t>james turrell's largest-ever skyspace at ARoS captured by danica o. kus</t>
  </si>
  <si>
    <t>詹姆斯·特瑞尔在ARoS艺术博物馆最大的“天空之境”作品由Danica O. Kus拍摄</t>
  </si>
  <si>
    <t>丹麦奥胡斯ARoS艺术博物馆近日开放了艺术家詹姆斯·特瑞尔（James Turrell）迄今为止在博物馆内最大的“天空之境”（Skyspace）永久光影装置作品《As Seen Below – The Dome》，并由摄影师Danica O. Kus记录。这个巨大的穹顶空间高16米、直径40米，是一个草地覆盖的圆形土丘，其中心有一个黑暗的圆形开口，将丹麦的天空融入博物馆的收藏。游客通过地下通道进入，体验从“进入大地”到“仰望天空”的独特旅程，装置通过光线、感知和天气变化来呈现艺术。特瑞尔将光视为一种可占据、可感受和可质疑的材料，作品包含“开放天空”（Open Sky）、“色彩变幻”（Colour Shift）和“暮光”（Twilight）等模式，利用自然光和人工光共同塑造观者对光线的感知。该装置是ARoS博物馆与Schmidt Hammer Lassen合作进行重大扩建项目的一部分，旨在为博物馆增添一个全新的地下光影体验空间，并与奥拉维尔·埃利亚松（Olafur Eliasson）的《你的彩虹全景》等现有大型装置形成对话，共同丰富博物馆的艺术景观。</t>
  </si>
  <si>
    <t>https://static.designboom.com/wp-content/uploads/2026/06/ARoS-skyspace-james-turrell-danica-O-kus-designboom-01.jpg||https://static.designboom.com/wp-content/uploads/2026/06/ARoS-skyspace-james-turrell-danica-O-kus-designboom-02.jpg||https://static.designboom.com/wp-content/uploads/2026/06/ARoS-skyspace-james-turrell-danica-O-kus-designboom-03.jpg||https://static.designboom.com/wp-content/uploads/2026/06/ARoS-skyspace-james-turrell-danica-O-kus-designboom-04.jpg||https://static.designboom.com/wp-content/uploads/2026/06/ARoS-skyspace-james-turrell-danica-O-kus-designboom-05.jpg||https://static.designboom.com/wp-content/uploads/2026/06/ARoS-skyspace-james-turrell-danica-O-kus-designboom-07.jpg||https://www.designboom.com/wp-content/uploads/2026/06/ARoS-skyspace-james-turrell-danica-O-kus-designboom-09-818x545.jpg||https://www.designboom.com/wp-content/uploads/2026/06/ARoS-skyspace-james-turrell-danica-O-kus-designboom-010-818x545.jpg||https://www.designboom.com/wp-content/uploads/2026/06/ARoS-skyspace-james-turrell-danica-O-kus-designboom-011.jpg||https://www.designboom.com/wp-content/uploads/2026/06/ARoS-skyspace-james-turrell-danica-O-kus-designboom-013.jpg||https://www.designboom.com/wp-content/uploads/2026/06/ARoS-skyspace-james-turrell-danica-O-kus-designboom-014.jpg||https://www.designboom.com/wp-content/uploads/2026/06/ARoS-skyspace-james-turrell-danica-O-kus-designboom-015.jpg||https://www.designboom.com/wp-content/uploads/2026/06/ARoS-skyspace-james-turrell-danica-O-kus-designboom-016-818x545.jpg</t>
  </si>
  <si>
    <t>James Turrell, Skyspace, ARoS Aarhus Art Museum, 丹麦, 光影艺术, 沉浸式, 地下空间, 穹顶, 装置艺术</t>
  </si>
  <si>
    <t>2026-06-21 00:00:00</t>
  </si>
  <si>
    <t>{"客观主体":"圆形穹顶建筑, 天窗, 光线装置","场景":"博物馆内部, 地下空间, 艺术展览","色调":"多变光线, 室内昏暗, 天空色彩","构图标注":"仰视视角, 广角, 几何构图","地域与建筑":"丹麦, 博物馆建筑, 现代建筑","美学风格":"极简主义, 光影艺术, 沉浸式艺术","设计语言":"几何形态, 光线运用, 空间体验","情感":"宁静, 冥想, 震撼","情绪与导向":"感知探索, 艺术体验","置信度":"0.92"}</t>
  </si>
  <si>
    <t>2026-09-02 07:22:01</t>
  </si>
  <si>
    <t>10756</t>
  </si>
  <si>
    <t>876</t>
  </si>
  <si>
    <t>https://www.designboom.com/art/35-meter-hand-painted-table-dining-immersive-installation-berlin-l-art-de-la-table-eleonore-buschinger/</t>
  </si>
  <si>
    <t>35-meter hand-painted table becomes an immersive dining installation in berlin</t>
  </si>
  <si>
    <t>柏林35米手绘餐桌变身沉浸式用餐装置</t>
  </si>
  <si>
    <t>巴黎艺术家、厨师兼Vitamin Color创始人Eleonore Buschinger在柏林画廊周末期间，与BlueLobster Art合作，为Soho House Berlin创作了名为“L’Art de la Table”的沉浸式用餐装置。该项目通过将用餐仪式转化为一个手绘的建筑环境，重新定义了法国“餐桌艺术”的概念。装置的核心是一个长达35米的手绘构图，它不仅覆盖墙壁和地板，更延伸至餐桌本身，模糊了绘画、家具和室内空间之间的界限。
Buschinger打破传统，将菜单作为绘画的起点，同步开发食谱、创作装置并准备餐点，将食材的颜色、质地和摆盘转化为视觉语言。整个装置的构图如同用餐过程般展开，从介绍性画面延伸至周围表面，并最终在餐桌上形成连续的视觉节奏。为确保绘画在用餐过程中始终可见，每道菜都盛放在透明玻璃盘中。该装置强调参与性，客人的互动行为成为作品的一部分。未来，“L’Art de la Table”系列将根据季节食材、当地饮食文化和地点进行调整，持续探索烹饪、绘画与空间设计之间的关系，以食物为基础创造视觉构图和共享体验。</t>
  </si>
  <si>
    <t>https://static.designboom.com/wp-content/dbsub/464442/2026-06-05/when-a-painting-becomes-a-table-reimagining-lart-de-la-table-1-6a22a5b597d24.jpg||https://static.designboom.com/wp-content/dbsub/464442/2026-06-05/when-a-painting-becomes-a-table-reimagining-lart-de-la-table-6-6a22a5b597e7a.jpg||https://static.designboom.com/wp-content/dbsub/464442/2026-06-05/when-a-painting-becomes-a-table-reimagining-lart-de-la-table-3-6a22a5b597ddb.jpg||https://static.designboom.com/wp-content/dbsub/464442/2026-06-05/when-a-painting-becomes-a-table-reimagining-lart-de-la-table-2-6a22a5b597d93.jpg||https://static.designboom.com/wp-content/dbsub/464442/2026-06-05/when-a-painting-becomes-a-table-reimagining-lart-de-la-table-4-6a22a5b597e14.jpg||https://static.designboom.com/wp-content/dbsub/464442/2026-06-05/when-a-painting-becomes-a-table-reimagining-lart-de-la-table-5-6a22a5b597e49.jpg||https://static.designboom.com/wp-content/dbsub/464442/2026-06-05/when-a-painting-becomes-a-table-reimagining-lart-de-la-table-7-6a22a5b597eab.jpg||https://static.designboom.com/wp-content/dbsub/464442/2026-06-05/when-a-painting-becomes-a-table-reimagining-lart-de-la-table-12-6a22a5b597fad.jpg||https://static.designboom.com/wp-content/dbsub/464442/2026-06-05/when-a-painting-becomes-a-table-reimagining-lart-de-la-table-8-6a22a5b597edd.jpg||https://static.designboom.com/wp-content/dbsub/464442/2026-06-05/when-a-painting-becomes-a-table-reimagining-lart-de-la-table-9-6a22a5b597f12.jpg||https://static.designboom.com/wp-content/dbsub/464442/2026-06-05/when-a-painting-becomes-a-table-reimagining-lart-de-la-table-11-6a22a5b597f7d.jpg||https://www.designboom.com/wp-content/uploads/2026/06/l-art-de-la-table-site-specific-installation-dining-experience-eleonore-buschinger-soho-house-berlin-designboom-20-667x1000.jpg||https://www.designboom.com/wp-content/uploads/2026/06/l-art-de-la-table-site-specific-installation-dining-experience-eleonore-buschinger-soho-house-berlin-designboom-10-750x1000.jpg||https://www.designboom.com/wp-content/uploads/2026/06/l-art-de-la-table-site-specific-installation-dining-experience-eleonore-buschinger-soho-house-berlin-designboom-11-667x1000.jpg||https://www.designboom.com/wp-content/uploads/2026/06/l-art-de-la-table-site-specific-installation-dining-experience-eleonore-buschinger-soho-house-berlin-designboom-12-667x1000.jpg||https://www.designboom.com/wp-content/uploads/2026/06/l-art-de-la-table-site-specific-installation-dining-experience-eleonore-buschinger-soho-house-berlin-designboom-14-667x1000.jpg||https://www.designboom.com/wp-content/uploads/2026/06/l-art-de-la-table-site-specific-installation-dining-experience-eleonore-buschinger-soho-house-berlin-designboom-18-667x1000.jpg||https://www.designboom.com/wp-content/uploads/2026/06/l-art-de-la-table-site-specific-installation-dining-experience-eleonore-buschinger-soho-house-berlin-designboom-22-667x1000.jpg||https://www.designboom.com/wp-content/uploads/2026/06/l-art-de-la-table-site-specific-installation-dining-experience-eleonore-buschinger-soho-house-berlin-designboom-17-667x1000.jpg||https://www.designboom.com/wp-content/uploads/2026/06/l-art-de-la-table-site-specific-installation-dining-experience-eleonore-buschinger-soho-house-berlin-designboom-16-667x1000.jpg||https://www.designboom.com/wp-content/uploads/2026/06/l-art-de-la-table-site-specific-installation-dining-experience-eleonore-buschinger-soho-house-berlin-designboom-13-667x1000.jpg||https://www.designboom.com/wp-content/uploads/2026/06/l-art-de-la-table-site-specific-installation-dining-experience-eleonore-buschinger-soho-house-berlin-designboom-19-667x1000.jpg||https://www.designboom.com/wp-content/uploads/2026/06/l-art-de-la-table-site-specific-installation-dining-experience-eleonore-buschinger-soho-house-berlin-designboom-21-784x1000.jpg</t>
  </si>
  <si>
    <t>沉浸式, 艺术装置, 餐饮体验, 手绘, 柏林, Soho House, Eleonore Buschinger, L’Art de la Table</t>
  </si>
  <si>
    <t>{"客观主体":"手绘艺术装置, 沉浸式餐桌","场景":"室内, 餐厅, 艺术展览","色调":"多色, 鲜明, 柔和光线","构图标注":"全景, 特写, 俯视","地域与建筑":"柏林, Soho House","美学风格":"艺术性, 抽象, 现代","设计语言":"绘画延伸, 跨界融合, 互动体验","情感":"愉悦, 创意, 沉浸","情绪与导向":"艺术探索, 感官体验","置信度":"0.90"}</t>
  </si>
  <si>
    <t>2026-09-02 07:37:19</t>
  </si>
  <si>
    <t>10731</t>
  </si>
  <si>
    <t>867</t>
  </si>
  <si>
    <t>https://www.designboom.com/art/wrong-answers-jenny-holzer-portugal-solo-show-porto-serralves-museum/</t>
  </si>
  <si>
    <t>jenny holzer's retrospective in porto and her powerful use of words</t>
  </si>
  <si>
    <t>珍妮·霍尔泽在波尔图的回顾展：文字艺术的强大力量</t>
  </si>
  <si>
    <t>美国艺术家珍妮·霍尔泽（Jenny Holzer）在葡萄牙波尔图的塞拉尔维斯当代艺术博物馆举办了她的首次个展“错误答案”（Wrong Answers）。此次回顾展汇集了霍尔泽数十年来标志性的视觉语言和创作手法，包括旋转LED作品、诗意标语和石刻信息，旨在回应当前的美国政治局势，特别是对前总统唐纳德·特朗普的影射。
展览亮点包括《READY FOR YOU (2023–25)》，一幅倒置的金色画布，其隐藏信息影射了特朗普的品味和1月6日的骚乱。早期作品《煽动性文章》（Inflammatory Essays, 1979–82）以醒目色彩和宣言式文本呈现，部分文本已译成葡萄牙语。另一组作品《真理》（Truisms, 1977–79）则以单句宣言形式出现，并包含一幅由AI生成、酷似特朗普的巨大肖像，由涂鸦艺术家Kilos重现，体现了霍尔泽与街头艺术家的持续合作。
霍尔泽的作品还探讨了媒介的持久性，例如她在艾滋病流行高峰期创作的《哀歌》（Laments, 1989），将石凳作为承载铭文的纪念碑。展览中，这些石凳有的保持原貌，有的则被破碎成块，用于构建蜿蜒的LED灯带，形成明亮、旋转的黑橙色文字流。此次展览不仅展示了霍尔泽艺术生涯的演变，也深刻反映了她如何通过文字和视觉艺术对社会和政治议题进行有力批判。</t>
  </si>
  <si>
    <t>https://static.designboom.com/wp-content/uploads/2026/06/jenny-holzer-designboom-12.jpg||https://static.designboom.com/wp-content/uploads/2026/06/wrong-answers-jenny-holzer-portugal-solo-show-porto-serralves-museum-designboom-1.jpg||https://static.designboom.com/wp-content/uploads/2026/06/jenny-holzer-designboom-17.jpg||https://static.designboom.com/wp-content/uploads/2026/06/jenny-holzer-designboom-16.jpg||https://static.designboom.com/wp-content/uploads/2026/06/jenny-holzer-designboom-10.jpg||https://static.designboom.com/wp-content/uploads/2026/06/jenny-holzer-designboom-15.jpg||https://static.designboom.com/wp-content/uploads/2026/06/jenny-holzer-designboom-04.jpg||https://www.designboom.com/wp-content/uploads/2026/06/jenny-holzer-designboom-08-667x1000.jpg||https://www.designboom.com/wp-content/uploads/2026/06/jenny-holzer-designboom-06.jpg||https://www.designboom.com/wp-content/uploads/2026/06/jenny-holzer-designboom-05.jpg||https://www.designboom.com/wp-content/uploads/2026/06/jenny-holzer-designboom-14-667x1000.jpg||https://www.designboom.com/wp-content/uploads/2026/06/jenny-holzer-designboom-11.jpg||https://static.designboom.com/wp-content/uploads/2026/06/jenny-holzer-designboom-18.jpg||https://www.designboom.com/wp-content/uploads/2026/06/jenny-holzer-designboom-19.jpg</t>
  </si>
  <si>
    <t>Jenny Holzer, 艺术装置, 政治艺术, 文本艺术, LED, 涂鸦, 葡萄牙, 波尔图, Serralves Museum, Trump</t>
  </si>
  <si>
    <t>{"客观主体":"艺术展览, 文本艺术装置, 涂鸦墙","场景":"博物馆, 展览空间, 室内","色调":"多变, 鲜艳, 霓虹光效","构图标注":"全景, 特写, 装置艺术","地域与建筑":"葡萄牙, 波尔图, 博物馆建筑","美学风格":"当代艺术, 政治波普, 观念艺术","设计语言":"文字作为视觉元素, 光影互动, 空间叙事","情感":"批判, 反思, 冲击力","情绪与导向":"警示, 参与, 思考","置信度":"0.92"}</t>
  </si>
  <si>
    <t>2026-09-02 07:29:06</t>
  </si>
  <si>
    <t>23017</t>
  </si>
  <si>
    <t>25265</t>
  </si>
  <si>
    <t>https://www.wgsnchina.cn/mywgsn/feed#story-6a3a027e2cdba540b33696a2</t>
  </si>
  <si>
    <t>DATALAND is an ultra-immersive AI exhibit in Los Angeles where visitors create art in real time with a “thinking brush”</t>
  </si>
  <si>
    <t>洛杉矶DATALAND超沉浸式AI展览：用“思考画笔”实时创作艺术</t>
  </si>
  <si>
    <t>位于洛杉矶的DATALAND是一个超沉浸式的AI艺术展览，为游客提供前沿的多感官互动体验。在视觉与创作上，游客可以使用“思考画笔”实时生成艺术作品。在嗅觉体验方面，游客在空间漫步时可佩戴专属设备，释放由欧莱雅（L’Oreal）专门研发的香气，包括融合了麝香与醛类香调的“数据之香”，以及高度还原雨后湿润泥土气息的“雨之香”。此外，展览还推出了Data.Chocolate味觉体验，其灵感源自可可基因与亚马逊雨林。该展览将持续至2027年1月31日，充分展现了人工智能与多感官交互技术在沉浸式艺术展览领域的创新应用趋势。</t>
  </si>
  <si>
    <t>https://media.wgsnchina.cn/images/6a3a027b2cdba540b336969f/screenshot-2026-06-23-at-114811-am-original.png</t>
  </si>
  <si>
    <t>AI, 沉浸式体验, 洛杉矶, 气味, 巧克力, 数据</t>
  </si>
  <si>
    <t>2026-06-24 20:00:00</t>
  </si>
  <si>
    <t>{"客观主体":"沉浸式AI展览场景","场景":"室内, 展览空间, 互动体验","色调":"暗色调, 科技蓝, 霓虹光效","构图标注":"广角, 空间感, 动态模糊","地域与建筑":"洛杉矶","美学风格":"科技感, 未来主义, 赛博朋克","设计语言":"光影互动, 数字化, 沉浸式","情感":"好奇, 探索, 惊喜","情绪与导向":"创新, 互动, 体验","置信度":"0.95"}</t>
  </si>
  <si>
    <t>2026-09-20 20:49:13</t>
  </si>
  <si>
    <t>2026-09-20 20:53:58</t>
  </si>
  <si>
    <t>23280</t>
  </si>
  <si>
    <t>25522</t>
  </si>
  <si>
    <t>https://www.wgsnchina.cn/mywgsn/feed#story-6a3ae851da23fb01be345044</t>
  </si>
  <si>
    <t>The audiovisual exhibition by Romain Gavras and Surkin under the pseudonym Gener8ion presents multimedia works exploring</t>
  </si>
  <si>
    <t>Romain Gavras与Surkin化名Gener8ion举办视听展览，呈现探索性多媒体作品</t>
  </si>
  <si>
    <t>文章介绍了由Romain Gavras和Surkin以化名Gener8ion共同举办的视听展览。该展览展出了一系列多媒体艺术作品，深入探索了边缘反乌托邦、扭曲的叙事方式以及控制机制等深刻主题。展览通过视听结合的形式，为观众带来独特的沉浸式体验，展现了当代数字艺术、多媒体叙事以及反思性设计的前沿趋势。该展览将持续开放至7月31日。</t>
  </si>
  <si>
    <t>https://media.wgsnchina.cn/images/6a3ae850da23fb01be34503c/image_20260623_174145_478-media-original.png||https://media.wgsnchina.cn/images/6a3ae850da23fb01be34503b/image_20260623_174145_408-media-original.png||https://media.wgsnchina.cn/images/6a3ae850664906af12da1d9a/image_20260623_174038_496-media-original.png||https://media.wgsnchina.cn/images/6a3ae850da23fb01be34503d/image_20260623_174038_597-media-original.png</t>
  </si>
  <si>
    <t>视听,多媒体,装置艺术,数字艺术,未来主义,赛博朋克,暗黑,科技感</t>
  </si>
  <si>
    <t>2026-06-29 20:00:00</t>
  </si>
  <si>
    <t>{"客观主体":"多媒体艺术装置, 观众互动, 展览空间","场景":"室内, 艺术展, 沉浸式体验","色调":"暗色调, 冷光, 霓虹光效","构图标注":"特写, 广角, 局部细节","地域与建筑":"","美学风格":"赛博朋克, 未来主义, 实验艺术","设计语言":"光影交错, 动态影像, 互动装置","情感":"神秘, 疏离, 压抑, 探索","情绪与导向":"反思, 批判, 沉浸","置信度":"0.90"}</t>
  </si>
  <si>
    <t>2026-09-20 22:59:12</t>
  </si>
  <si>
    <t>2026-09-20 23:02:23</t>
  </si>
  <si>
    <t>23376</t>
  </si>
  <si>
    <t>25616</t>
  </si>
  <si>
    <t>https://www.wgsnchina.cn/mywgsn/feed#story-6a42d6c9664906af12dafbae</t>
  </si>
  <si>
    <t>Céleste Boursier-Mougenot’s ‘Clinamen’ turns floating ceramic bowls into a calming pool of Cerulean Blue , where vibrant</t>
  </si>
  <si>
    <t>Céleste Boursier-Mougenot装置作品“Clinamen”：漂浮陶瓷碗营造宁静天蓝水池</t>
  </si>
  <si>
    <t>法国当代艺术家Céleste Boursier-Mougenot的装置艺术作品“Clinamen”展现了独特的感官体验。该作品将陶瓷碗放置于一个呈现出宁静天蓝色（Cerulean Blue）的水池中，让它们在水面上自由漂浮。充满活力的水生色彩与柔和的阴影相互交织，不仅在视觉上带来清凉感，更营造出一种引人深思的冥想氛围。这种设计巧妙地结合了动态与色彩，体现了现代空间与艺术设计中利用水元素和特定色彩（如天蓝色）来达到情绪疗愈、舒缓压力以及创造沉浸式静谧体验的趋势。</t>
  </si>
  <si>
    <t>https://media.wgsnchina.cn/images/6a42d6c2664906af12dafbab/image41696689-original.png</t>
  </si>
  <si>
    <t>艺术装置, 陶瓷, 蓝色, 冥想, 宁静</t>
  </si>
  <si>
    <t>2026-07-01 18:00:00</t>
  </si>
  <si>
    <t>{"客观主体":"漂浮的陶瓷碗, 蓝色水池","场景":"艺术装置, 室内展览","色调":"蔚蓝色, 柔和阴影","构图标注":"俯视视角, 局部特写","地域与建筑":"","美学风格":"极简, 冥想, 现代艺术","设计语言":"动态平衡, 材质对比","情感":"平静, 宁静, 沉思","情绪与导向":"艺术欣赏, 放松","置信度":"0.95"}</t>
  </si>
  <si>
    <t>2026-09-20 23:46:57</t>
  </si>
  <si>
    <t>23450</t>
  </si>
  <si>
    <t>25686</t>
  </si>
  <si>
    <t>https://www.wgsnchina.cn/mywgsn/feed#story-6a42d450da23fb01be35424f</t>
  </si>
  <si>
    <t>Céleste Boursier-Mougenot’s (France) clinamen runs at Park Avenue Armory, New York, from June 10 to August 2.</t>
  </si>
  <si>
    <t>法国艺术家Céleste Boursier-Mougenot装置作品《clinamen》于纽约展出</t>
  </si>
  <si>
    <t>法国艺术家Céleste Boursier-Mougenot的装置艺术作品《clinamen》于6月10日至8月2日期间在纽约公园大道军械库（Park Avenue Armory）展出。该作品通过让漂浮在水面上的陶瓷碗相互漂移、碰撞并发出清脆的鸣响声，创造出一个不断变化的音乐装置。这种结合了视觉与听觉的沉浸式体验，展现了材料、声音与空间互动的设计趋势，为观众带来独特且充满随机性的感官享受。</t>
  </si>
  <si>
    <t>https://media.wgsnchina.cn/images/6a42d44ada23fb01be35424c/user25a3fbf7ecd44c494d83523604885e92-original.png</t>
  </si>
  <si>
    <t>装置艺术,音乐装置,陶瓷,纽约,Céleste Boursier-Mougenot</t>
  </si>
  <si>
    <t>2026-07-03 20:00:00</t>
  </si>
  <si>
    <t>{"客观主体":"艺术装置, 陶瓷碗","场景":"室内展览, 艺术空间","色调":"自然光, 柔和","构图标注":"全景, 俯视","地域与建筑":"纽约, Park Avenue Armory","美学风格":"现代艺术, 极简","设计语言":"动态, 互动, 声音艺术","情感":"平静, 沉思, 艺术性","情绪与导向":"体验式, 创新","置信度":"0.92"}</t>
  </si>
  <si>
    <t>2026-09-21 00:22:56</t>
  </si>
  <si>
    <t>23487</t>
  </si>
  <si>
    <t>25721</t>
  </si>
  <si>
    <t>https://www.wgsnchina.cn/mywgsn/feed#story-6a3adda3664906af12da1b0f</t>
  </si>
  <si>
    <t>Anish Kapoor returns to the Hayward Gallery from June 16 to October 18 with an immersive exhibition that fills the space</t>
  </si>
  <si>
    <t>安尼施·卡普尔重返海沃德美术馆，呈现沉浸式空间展览</t>
  </si>
  <si>
    <t>著名艺术家安尼施·卡普尔（Anish Kapoor）于6月16日至10月18日重返伦敦海沃德美术馆（Hayward Gallery），带来一场充满整个空间的沉浸式展览。此次展览展出了具有纪念意义的大型装置艺术作品，其核心亮点是深不见底的虚空设计以及采用吸收光线的Vantablack（世界上已知最黑的物质）涂层制作的雕塑。这些作品通过极致的视觉与感官体验，直面人类生存的脆弱性，并重新定义和定位了空间边界。该展览不仅是一次艺术探索，也展示了极端材料在空间设计与视觉交互中的前沿应用趋势。</t>
  </si>
  <si>
    <t>https://media.wgsnchina.cn/images/6a3add8dda23fb01be344d1e/image_20260623_173656_493-original.png||https://media.wgsnchina.cn/images/6a3add8d664906af12da1b09/image_20260623_173656_270-original.png||https://media.wgsnchina.cn/images/6a3add8e664906af12da1b0a/image_20260623_173733_218-original.png||https://media.wgsnchina.cn/images/6a3add8eda23fb01be344d1f/image_20260623_173733_167-original.png</t>
  </si>
  <si>
    <t>Anish Kapoor, Hayward Gallery, 沉浸式, Vantablack, 雕塑, 装置艺术</t>
  </si>
  <si>
    <t>2026-07-06 20:00:00</t>
  </si>
  <si>
    <t>{"客观主体":"Anish Kapoor艺术装置, 沉浸式展览","场景":"艺术画廊, 室内空间","色调":"深邃黑色, 吸收光线, 极暗","构图标注":"宏大尺度, 空间重构, 视觉错觉","地域与建筑":"Hayward Gallery, 伦敦","美学风格":"极简主义, 抽象艺术, 概念艺术","设计语言":"深度虚空, 光线吸收, 物质性探索","情感":"震撼, 沉思, 迷失","情绪与导向":"探索存在, 挑战感知","置信度":"0.98"}</t>
  </si>
  <si>
    <t>2026-09-21 00:40:59</t>
  </si>
  <si>
    <t>2026-09-21 00:53:47</t>
  </si>
  <si>
    <t>23708</t>
  </si>
  <si>
    <t>25933</t>
  </si>
  <si>
    <t>https://www.wgsnchina.cn/mywgsn/feed#story-6a563fb1d717547454328531</t>
  </si>
  <si>
    <t>Inspired by Victorian “Queen of Ices” Agnes Bertha Marshall, Fancy Ices at the Bompas &amp; Parr studio brings together</t>
  </si>
  <si>
    <t>Bompas &amp; Parr工作室举办“Fancy Ices”展览：致敬维多利亚时代“冰淇淋女王”</t>
  </si>
  <si>
    <t>受维多利亚时代著名的“冰淇淋女王”Agnes Bertha Marshall启发，知名体验设计工作室Bompas &amp; Parr推出了名为“Fancy Ices”的特别展览活动。该展览汇集了九位女性艺术家的创意作品，并展出了来自英国食物博物馆（British Museum of Food）的珍贵历史藏品。活动期间，主办方每周都会推出不同主题的特色冰淇淋，旨在通过冰淇淋不断融化的形态，深入探索关于甜蜜、怀旧情感以及视觉奇观的多重体验。此次活动不仅是一场味觉与视觉的双重盛宴，更展现了食品设计与历史文化、沉浸式体验相结合的创新趋势。展览于7月15日至8月28日期间举行，每周五限时开放或接受预约参观。</t>
  </si>
  <si>
    <t>https://media.wgsnchina.cn/images/6a563faed71754745432852e/fancy-ices-original.png</t>
  </si>
  <si>
    <t>冰淇淋, 维多利亚时代, 艺术, 怀旧, 甜点</t>
  </si>
  <si>
    <t>2026-07-14 21:55:00</t>
  </si>
  <si>
    <t>{"客观主体":"冰淇淋甜点, 艺术装置","场景":"展览, 艺术工作室","色调":"柔和, 暖色调","构图标注":"特写, 居中构图","地域与建筑":"","美学风格":"复古, 艺术化","设计语言":"创意呈现, 视觉冲击","情感":"甜蜜, 怀旧, 愉悦","情绪与导向":"体验, 探索","置信度":"0.88"}</t>
  </si>
  <si>
    <t>2026-09-21 02:29:58</t>
  </si>
  <si>
    <t>2026-09-21 02:43:44</t>
  </si>
  <si>
    <t>23999</t>
  </si>
  <si>
    <t>27120</t>
  </si>
  <si>
    <t>https://www.wgsnchina.cn/mywgsn/feed#story-6a5f74e571aed536b2b3650d</t>
  </si>
  <si>
    <t>Artist and stage designer Es Devlin opens Sou o Outro do Outro in Casa Bradesco, S?o Paulo, earlier this year, with an e</t>
  </si>
  <si>
    <t>艺术家兼舞台设计师Es Devlin在圣保罗举办“Sou o Outro do Outro”展览</t>
  </si>
  <si>
    <t>艺术家兼舞台设计师Es Devlin今年早些时候在巴西圣保罗的Casa Bradesco举办了名为“Sou o Outro do Outro”的艺术展览。该展览以沉浸式的镜子迷宫为核心特色，并巧妙结合了复杂精细、以自然为灵感的纸质插画作品，旨在打破常规并挑战观众的空间视角。这一设计不仅展现了艺术与物理空间的深度互动，也反映了沉浸式体验和自然元素在现代艺术展览与空间设计中的重要应用趋势。</t>
  </si>
  <si>
    <t>https://media.wgsnchina.cn/images/6a5f74cf7f2ea01cf34b67bb/img_6404-original.png||https://media.wgsnchina.cn/images/6a5f74cf71aed536b2b3650a/img_6406-original.png</t>
  </si>
  <si>
    <t>沉浸式,镜面迷宫,自然灵感,纸艺插画,空间透视,Es Devlin,圣保罗</t>
  </si>
  <si>
    <t>2026-07-27 20:00:00</t>
  </si>
  <si>
    <t>{"客观主体":"沉浸式镜面迷宫装置, 纸艺插画","场景":"艺术展览, 室内空间","色调":"暗色调, 局部照明, 反光","构图标注":"深邃感, 几何重复, 引导视线","地域与建筑":"圣保罗, 展览空间","美学风格":"现代艺术, 沉浸式, 装置艺术","设计语言":"镜面反射, 空间错觉, 自然元素抽象","情感":"神秘, 探索, 震撼","情绪与导向":"体验性, 互动性","置信度":"0.95"}</t>
  </si>
  <si>
    <t>2026-09-21 04:53:11</t>
  </si>
  <si>
    <t>8528</t>
  </si>
  <si>
    <t>28</t>
  </si>
  <si>
    <t>https://www.designboom.com/architecture/27-square-meter-steel-timber-pavilion-chiang-mai-thailand/</t>
  </si>
  <si>
    <t>roof rain studio elevates sala kin khao open kitchen against flooding</t>
  </si>
  <si>
    <t>ROOF RAIN 工作室抬高 Sala Kin Khao 开放式厨房，以应对洪水灾害</t>
  </si>
  <si>
    <t>ROOF RAIN 工作室在泰国清迈设计了 Sala Kin Khao 开放式厨房，旨在应对2024年洪水后的紧急需求。这个27平方米的模块化凉亭集卫生设施、储藏空间和开放式厨房于一体，为灾后居民提供了一个干燥的烹饪和生活场所。项目名称意为“用餐凉亭”，强调其社交功能，鼓励人们在灾后重建中共享美食和社区生活。设计上，该凉亭采用3x3米的模块化网格，利用当地可用的钢材，最大限度减少材料浪费，并支持未来扩展。超过80%的结构采用干式施工，便于现场组装。为应对未来洪水，整个结构被抬高70厘米，形成防洪缓冲区。外观采用哑光黑色波纹防火沥青板，坚固耐用；内部则巧妙地融入了业主收集的回收古董木材框架，为工业化的外观增添了温暖和历史感。Sala Kin Khao 不仅是一个防洪设施，更是一个以烹饪和共享餐点为核心的日常居住空间，体现了韧性设计与社区互动的结合。</t>
  </si>
  <si>
    <t>https://static.designboom.com/wp-content/dbsub/460673/2026-08-10/sala-kin-khao-a-modular-open-kitchen-born-from-flood-resilience-and-local-hospitality-1-6a79e6ea155d2.jpg||https://static.designboom.com/wp-content/dbsub/460673/2026-08-10/sala-kin-khao-a-modular-open-kitchen-born-from-flood-resilience-and-local-hospitality-11-6a79e6ea15896.jpg||https://static.designboom.com/wp-content/dbsub/460673/2026-08-10/sala-kin-khao-a-modular-open-kitchen-born-from-flood-resilience-and-local-hospitality-10-6a79e6ea1585e.jpg||https://static.designboom.com/wp-content/dbsub/460673/2026-08-10/sala-kin-khao-a-modular-open-kitchen-born-from-flood-resilience-and-local-hospitality-9-6a79e6ea15821.jpg||https://static.designboom.com/wp-content/dbsub/460673/2026-08-10/sala-kin-khao-a-modular-open-kitchen-born-from-flood-resilience-and-local-hospitality-8-6a79e6ea157e7.jpg||https://static.designboom.com/wp-content/dbsub/460673/2026-08-10/sala-kin-khao-a-modular-open-kitchen-born-from-flood-resilience-and-local-hospitality-2-6a79e6ea15643.jpg||https://static.designboom.com/wp-content/dbsub/460673/2026-08-10/sala-kin-khao-a-modular-open-kitchen-born-from-flood-resilience-and-local-hospitality-3-6a79e6ea15687.jpg||https://static.designboom.com/wp-content/dbsub/460673/2026-08-10/sala-kin-khao-a-modular-open-kitchen-born-from-flood-resilience-and-local-hospitality-4-6a79e6ea156d4.jpg||https://static.designboom.com/wp-content/dbsub/460673/2026-08-10/sala-kin-khao-a-modular-open-kitchen-born-from-flood-resilience-and-local-hospitality-5-6a79e6ea1570f.jpg||https://static.designboom.com/wp-content/dbsub/460673/2026-08-10/sala-kin-khao-a-modular-open-kitchen-born-from-flood-resilience-and-local-hospitality-6-6a79e6ea15748.jpg||https://static.designboom.com/wp-content/dbsub/460673/2026-08-10/sala-kin-khao-a-modular-open-kitchen-born-from-flood-resilience-and-local-hospitality-7-6a79e6ea157a6.jpg</t>
  </si>
  <si>
    <t>模块化, 钢结构, 木结构, 防洪, 泰国, 清迈, 开放厨房, 社区中心, 可持续</t>
  </si>
  <si>
    <t>{"客观主体":"高架的钢木结构凉亭, 开放式厨房","场景":"户外, 社区空间, 洪水易发区","色调":"深色, 自然光, 暖木色","构图标注":"全景, 局部特写, 建筑外观与内部细节","地域与建筑":"泰国, 清迈, 临时建筑, 模块化建筑","美学风格":"工业风, 简约, 功能主义","设计语言":"模块化设计, 高架结构, 钢木结合, 干式施工","情感":"实用, 社区感, 韧性","情绪与导向":"防灾, 共享, 可持续","置信度":"0.95"}</t>
  </si>
  <si>
    <t>2026-09-01 18:50:05</t>
  </si>
  <si>
    <t>8619</t>
  </si>
  <si>
    <t>61</t>
  </si>
  <si>
    <t>https://www.core77.com/posts/145171/Bangkok-Project-Studios-Non-Architecture-Town-Hall-Pavilion?utm_source=core77&amp;utm_medium=from_title</t>
  </si>
  <si>
    <t>Bangkok Project Studio's "Non-Architecture" Town-Hall Pavilion - Core77</t>
  </si>
  <si>
    <t>曼谷项目工作室的“非建筑”市政厅凉亭</t>
  </si>
  <si>
    <t>泰国曼谷项目工作室由建筑师Boonserm Premthada设计，在泰国春武里府建造了Neramit市政厅凉亭，这是一个社区结构。该项目体现了其“非建筑”理念，强调形式追随功能，并注重可持续性和资源效率。凉亭的独特之处在于其交错的屋顶设计，不仅能防雨和通风，还通过利用标准尺寸的钢方管和波纹锌板，最大限度地减少了建筑废料。屋顶的不规则边缘是为避免材料浪费而设计，同时也能防止雨水溅入。这种设计使得屋顶兼具屋顶和墙壁的功能，并能通过缝隙引入分层阳光，夜间则像一个巨大的灯笼。建筑师选择钢材作为主要材料，是看重其强度、耐用性、灵活性、轻便性和易于组装的特点，并挑战将工业材料转化为美学元素。该结构可移动，能根据不同活动需求灵活调整室内外空间，展现了对当地环境、用户需求和材料价值的深刻理解。</t>
  </si>
  <si>
    <t>https://s3files.core77.com/blog/images/1847388_81_145171_ZPC0Pt9oZ.jpg||https://s3files.core77.com/blog/images/1847412_81_145171_ByiSrdY6B.jpg||https://s3files.core77.com/blog/images/1847424_81_145171_F2iQ2oUAf.jpg||https://s3files.core77.com/blog/images/1847400_81_145171_xhWpEifj8.jpg||https://s3files.core77.com/blog/images/1847399_81_145171_d6CGTiNCD.jpg||https://s3files.core77.com/blog/images/1847413_81_145171_IS5FhgQRQ.jpg||https://s3files.core77.com/blog/images/1847407_81_145171_obY_TwAdw.jpg||https://s3files.core77.com/blog/images/1847387_81_145171_VsdS22iNQ.jpg||https://s3files.core77.com/blog/images/1847381_81_145171_DYQrFvuws.jpg||https://s3files.core77.com/blog/images/1847406_81_145171_h9CDdtIHh.jpg||https://s3files.core77.com/blog/images/1847404_81_145171_Mg0r8jhEz.jpg||https://s3files.core77.com/blog/images/1847408_81_145171_x__tCXpOi.jpg||https://s3files.core77.com/blog/images/1847395_81_145171_Rw3vYocFR.jpg||https://s3files.core77.com/blog/images/1847397_81_145171_0jFjSfckP.jpg||https://s3files.core77.com/blog/images/1847401_81_145171_sqdctyQPV.jpg||https://s3files.core77.com/blog/images/1847392_81_145171_Ohlk0n_gl.jpg||https://s3files.core77.com/blog/images/1847416_81_145171_78pGWuKlZ.jpg||https://s3files.core77.com/blog/images/1847409_81_145171_SrB9zvkhk.jpg||https://s3files.core77.com/blog/images/1847418_81_145171_whhNEg_VE.jpg||https://s3files.core77.com/blog/images/1847379_81_145171_cEZpA8mm0.jpg||https://s3files.core77.com/blog/images/1847391_81_145171_m5bC795dZ.jpg||https://s3files.core77.com/blog/images/1847382_81_145171_ef7Dqy5p2.jpg||https://s3files.core77.com/blog/images/1847385_81_145171_PhaC0pfue.jpg||https://s3files.core77.com/blog/images/1847410_81_145171_ypkgwh9uW.jpg||https://s3files.core77.com/blog/images/1847420_81_145171_GK2wzfI40.jpg</t>
  </si>
  <si>
    <t>泰国,社区建筑,可持续设计,钢结构,波纹锌板,模块化,非建筑</t>
  </si>
  <si>
    <t>{"客观主体":"社区活动中心, 独特屋顶结构","场景":"乡村环境, 社区活动, 泰国","色调":"自然光, 灰色调, 工业风","构图标注":"广角, 局部特写, 结构细节","地域与建筑":"泰国, 乡土建筑, 非建筑","美学风格":"工业极简, 实用主义, 可持续","设计语言":"模块化, 废料利用, 功能导向","情感":"开放, 包容, 朴实","情绪与导向":"可持续, 社区参与, 经济适用","置信度":"0.92"}</t>
  </si>
  <si>
    <t>2026-09-01 19:21:02</t>
  </si>
  <si>
    <t>住宅, 商业建筑</t>
  </si>
  <si>
    <t>8613</t>
  </si>
  <si>
    <t>59</t>
  </si>
  <si>
    <t>https://www.core77.com/posts/145188/Unique-Architectural-Features-This-Disappearing-Balcony-and-Coronally-Rotating-Window?utm_source=core77&amp;utm_medium=from_title</t>
  </si>
  <si>
    <t>Unique Architectural Features: This Disappearing Balcony and Coronally-Rotating Window - Core77</t>
  </si>
  <si>
    <t>独特的建筑特色：可伸缩阳台与冠状旋转窗</t>
  </si>
  <si>
    <t>位于英国德文郡森林中的“艺术谷仓”是雕塑家Peter Randall-Page的工作室和画廊，由其子建筑师Thomas Randall-Page（Thing Studio）设计。该建筑以其独特的动态建筑特色引人注目。其中一个亮点是可伸缩阳台，其设计灵感来源于城堡吊桥，采用垂直双折叠机制。阳台的上部覆层展开后成为地板，下部铰链结构提供三角支撑，并通过巧妙的配重系统（包括实心钢杆和大型石块）实现平衡，无需电机即可手动操作，如同车库门般便捷。配套的扶手也采用铰链式设计，可完全折叠隐藏。另一个创新之处是冬季工作室的冠状旋转窗，它能沿冠状平面旋转90度，通过外部配重（铸铁举重块）实现平稳开合，在打开时可完全隐藏，连接了工作室的控制室与主画廊空间。这些设计展示了建筑如何通过机械创新实现空间的多功能性和动态美学，体现了对隐藏式、可变空间和手动操作机制的探索趋势。</t>
  </si>
  <si>
    <t>https://s3files.core77.com/blog/images/1847600_81_145188_4KjqZEfbp.jpg||https://s3files.core77.com/blog/images/1847603_81_145188_gt4b42k7K.jpg||https://s3files.core77.com/blog/images/1847597_81_145188_eL7ogDe8x.jpeg||https://s3files.core77.com/blog/images/1847599_81_145188_7GWw3Q8Wu.jpeg||https://s3files.core77.com/blog/images/1847602_81_145188_d0DhPJeBz.jpg||https://s3files.core77.com/blog/images/1847604_81_145188_b3BOhIWmh.jpg</t>
  </si>
  <si>
    <t>可折叠阳台, 旋转窗户, 机械装置, 艺术谷仓, 英国, 创新设计, 建筑细节</t>
  </si>
  <si>
    <t>{"客观主体":"建筑立面, 可折叠阳台, 旋转窗户","场景":"乡村环境, 艺术工作室, 建筑设计","色调":"自然光, 灰色调, 木质色","构图标注":"建筑特写, 细节展示, 结构剖析","地域与建筑":"英国, 艺术谷仓","美学风格":"现代主义, 功能主义","设计语言":"机械结构, 动态设计, 隐藏式设计","情感":"创新, 精巧, 实用","情绪与导向":"功能导向, 探索性","置信度":"0.95"}</t>
  </si>
  <si>
    <t>2026-09-01 19:19:00</t>
  </si>
  <si>
    <t>8548</t>
  </si>
  <si>
    <t>36</t>
  </si>
  <si>
    <t>https://www.designboom.com/architecture/bamboo-roof-kaira-looro-rammed-earth-community-center-senegal-ioannidou-gligorovski/</t>
  </si>
  <si>
    <t>bamboo roof to shape rammed-earth community center in senegal</t>
  </si>
  <si>
    <t>竹制屋顶塑造塞内加尔夯土社区中心</t>
  </si>
  <si>
    <t>希腊K-Studio的Afroditi Ioannidou和Vladimir Gligorovski设计的塞内加尔夯土社区中心项目，荣获2026年Kaira Looro建筑竞赛一等奖。该项目位于塞内加尔南部卡萨芒斯地区，旨在为当地社区提供一个教育和集体生活的场所，并强调使用当地可获取的材料和技术进行建造，无需重型机械或专业劳工。设计灵感来源于塞内加尔传统的内向型庭院住宅（impluvium houses），将这种围绕中央庭院的组织方式扩展到村庄尺度。该社区中心以其标志性的弧形竹制屋顶为特色，屋顶向地面倾斜，环绕着一个开放的聚会空间。建筑主体采用当地红土夯筑而成，并巧妙地融入了竹制柱梁结构和茅草隔热层。屋顶设计不仅提供了充足的遮荫，还通过抬高的屋脊实现被动通风，排出热空气并引入凉爽空气。墙体上菱形开口引入过滤后的日光，竹制百叶窗则能让室内空间几乎完全开放，与外部环境融为一体。此外，设计还考虑了雨水收集，将屋顶雨水导向洗手台，中央砾石地面则有助于雨水渗透。整个项目体现了对可持续性、在地性和社区参与的深刻理解，将传统建筑智慧与现代需求相结合，为农村地区提供了实用且具有文化意义的公共设施。竞赛还评选出波兰团队的二等奖方案（矩形、可旋转面板）和哥伦比亚团队的三等奖方案（部分挖掘的夯土结构），共同展现了遮荫和自建作为建筑工具的重要性。</t>
  </si>
  <si>
    <t>https://static.designboom.com/wp-content/uploads/2026/08/kaira-looro-community-center-senegal-winner-afroditi-ioannidou-vladimir-gligorovski-designboom-01.jpg||https://static.designboom.com/wp-content/uploads/2026/08/kaira-looro-community-center-senegal-winner-afroditi-ioannidou-vladimir-gligorovski-designboom-02.jpg||https://static.designboom.com/wp-content/uploads/2026/08/kaira-looro-community-center-senegal-winner-afroditi-ioannidou-vladimir-gligorovski-designboom-03.jpg||https://static.designboom.com/wp-content/uploads/2026/08/kaira-looro-community-center-senegal-winner-afroditi-ioannidou-vladimir-gligorovski-designboom-04.jpg||https://static.designboom.com/wp-content/uploads/2026/08/kaira-looro-community-center-senegal-winner-afroditi-ioannidou-vladimir-gligorovski-designboom-05.jpg</t>
  </si>
  <si>
    <t>竹子,夯土,社区中心,塞内加尔,可持续建筑,自然材料,被动通风,Kaira Looro建筑竞赛</t>
  </si>
  <si>
    <t>{"客观主体":"社区中心建筑群, 弯曲的竹制屋顶","场景":"非洲乡村, 开放聚会空间, 社区活动","色调":"土黄色, 自然光, 暖色调","构图标注":"鸟瞰图, 建筑渲染图, 局部特写","地域与建筑":"塞内加尔, Casamance地区, 传统impluvium房屋","美学风格":"地域主义, 可持续设计, 现代简约","设计语言":"弧形结构, 开放式布局, 自然材料运用","情感":"和谐, 社区感, 宁静","情绪与导向":"实用, 环保, 适应性","置信度":"0.92"}</t>
  </si>
  <si>
    <t>2026-09-01 18:57:09</t>
  </si>
  <si>
    <t>9057</t>
  </si>
  <si>
    <t>228</t>
  </si>
  <si>
    <t>https://www.designboom.com/architecture/hanghar-hierarchical-house-to-stop-telling-us-how-to-live/</t>
  </si>
  <si>
    <t>HANGHAR rethinks domestic architecture with flexible homes</t>
  </si>
  <si>
    <t>HANGHAR 重新定义住宅建筑：灵活家居理念</t>
  </si>
  <si>
    <t>马德里建筑工作室 HANGHAR 及其创始人 Eduardo Mediero 致力于重新思考传统住宅建筑的固定平面布局和功能定义。他们挑战将建筑简化为一系列程序性标签的做法，主张创造一个能适应居住者生活方式而非预设其生活方式的“背景”。工作室通过一系列项目实践其灵活家居理念。例如，Ronda House 和 Lara House 采用非对称连接空间和视觉连通的房间，减少了对特定功能的预设，让空间更具通用性。Casa Gracia 则通过六边形房间和交错的前厅，重新定义了走廊等传统空间的用途。Studiolo 项目则通过在公寓中心设置一个集中的“柜室”，探索了多层次的隐私概念，而非简单的开放式布局。此外，Casa Guadalupe 项目将这种探索延伸到建造方式，采用异地预制和快速组装的轻钢结构，同时融入当地建筑文化，展示了工业化与地域性结合的可能性。HANGHAR 的实验性实践旨在质疑并重新定义住宅建筑中哪些是真正必要的，哪些只是因循守旧。</t>
  </si>
  <si>
    <t>https://static.designboom.com/wp-content/uploads/2026/08/hanghar-hierarchical-house-to-stop-telling-us-how-to-live-designboom-2.jpg||https://static.designboom.com/wp-content/uploads/2026/08/hanghar-hierarchical-house-to-stop-telling-us-how-to-live-designboom-4.jpeg||https://static.designboom.com/wp-content/uploads/2026/08/9.jpg||https://static.designboom.com/wp-content/uploads/2026/08/hanghar-hierarchical-house-to-stop-telling-us-how-to-live-designboom-6.jpg||https://static.designboom.com/wp-content/uploads/2026/08/hanghar-hierarchical-house-to-stop-telling-us-how-to-live-designboom-3.jpg||https://static.designboom.com/wp-content/uploads/2026/08/hanghar-hierarchical-house-to-stop-telling-us-how-to-live-designboom-5.jpeg||https://static.designboom.com/wp-content/uploads/2026/08/hanghar-hierarchical-house-to-stop-telling-us-how-to-live-designboom-10.jpg</t>
  </si>
  <si>
    <t>模块化,灵活空间,开放式,预制建筑,西班牙,HANGHAR</t>
  </si>
  <si>
    <t>{"客观主体":"住宅室内空间, 建筑模型","场景":"室内, 居住空间, 建筑展示","色调":"自然光, 暖色调, 灰白, 木色","构图标注":"室内全景, 局部特写, 建筑模型俯视","地域与建筑":"西班牙, 现代住宅, 模块化建筑","美学风格":"现代简约, 功能主义","设计语言":"开放式布局, 灵活隔断, 空间流动性, 预制化","情感":"舒适, 宁静, 实用","情绪与导向":"创新, 适应性, 居住体验","置信度":"0.95"}</t>
  </si>
  <si>
    <t>2026-09-01 21:46:07</t>
  </si>
  <si>
    <t>9027</t>
  </si>
  <si>
    <t>219</t>
  </si>
  <si>
    <t>https://www.designboom.com/architecture/studio-ellsinger-compact-coastal-home-sweden-west-coast/</t>
  </si>
  <si>
    <t>studio ellsinger shapes a compact coastal home on sweden’s west coast</t>
  </si>
  <si>
    <t>Studio Ellsinger 在瑞典西海岸打造一栋紧凑型海滨住宅</t>
  </si>
  <si>
    <t>Studio Ellsinger 在瑞典西海岸汉堡松德以南设计了名为 Hee House 的紧凑型度假屋。该住宅占地仅 49 平方米（7x7米），高 7 米，却巧妙地营造出宽敞的内部空间感。设计充分应对严酷的沿海气候，采用耐用材料并精心规划朝向：北立面封闭以保护隐私并抵御风雨，而南面和东面则设有大面积开口，引入充足光线并连接森林与田野景观。建筑结构独特，屋顶荷载由水平层压木框架支撑，避免了内部支撑结构对主空间的干扰。屋顶和山墙覆盖未经处理的铝波纹板，以适应恶劣天气并自然风化。室内设计高度定制化，几乎所有元素，从窗框到厨房和家具，均是为该住宅量身打造。一个贯穿整个空间的定制书架不仅支撑着阁楼平台，还巧妙地集成了储物、壁炉和空间分隔功能。Hee House 的设计理念在于通过功能重叠而非简单缩减空间来应对紧凑限制，例如将结构融入家具，储物作为隔断。这种策略将限制转化为独特的品质，使得这座位于松树、岩石和草地环绕中的海滨住宅，在提供保护感的同时，也展现出开阔的视野和强烈的地域特色。</t>
  </si>
  <si>
    <t>https://static.designboom.com/wp-content/uploads/2025/07/hee-house-studio-ellsinger-sweden-designboom-01.jpg||https://static.designboom.com/wp-content/uploads/2025/07/hee-house-studio-ellsinger-sweden-designboom-02.jpg||https://static.designboom.com/wp-content/uploads/2025/07/hee-house-studio-ellsinger-sweden-designboom-03.jpg||https://static.designboom.com/wp-content/uploads/2025/07/hee-house-studio-ellsinger-sweden-designboom-04.jpg||https://static.designboom.com/wp-content/uploads/2025/07/hee-house-studio-ellsinger-sweden-designboom-05.jpg||https://static.designboom.com/wp-content/uploads/2025/07/hee-house-studio-ellsinger-sweden-designboom-07.jpg||https://www.designboom.com/wp-content/uploads/2025/07/hee-house-studio-ellsinger-sweden-designboom-09-800x1000.jpg||https://www.designboom.com/wp-content/uploads/2025/07/hee-house-studio-ellsinger-sweden-designboom-010-800x1000.jpg||https://www.designboom.com/wp-content/uploads/2025/07/hee-house-studio-ellsinger-sweden-designboom-011-800x1000.jpg||https://www.designboom.com/wp-content/uploads/2025/07/hee-house-studio-ellsinger-sweden-designboom-012-800x1000.jpg||https://www.designboom.com/wp-content/uploads/2025/07/hee-house-studio-ellsinger-sweden-designboom-013-800x1000.jpg</t>
  </si>
  <si>
    <t>瑞典,海岸,紧凑型,度假屋,铝板,木材,定制设计,Studio Ellsinger</t>
  </si>
  <si>
    <t>{"客观主体":"紧凑型住宅建筑, 室内空间","场景":"瑞典海岸, 度假, 森林边缘","色调":"自然光, 灰色调, 木色","构图标注":"建筑外观全景, 室内局部特写, 建筑剖面图","地域与建筑":"瑞典, 现代住宅, 斯堪的纳维亚","美学风格":"极简主义, 现代主义, 功能主义","设计语言":"几何形体, 模块化, 开放式布局, 材料对比","情感":"宁静, 舒适, 实用","情绪与导向":"可持续, 融入自然, 空间优化","置信度":"0.92"}</t>
  </si>
  <si>
    <t>2026-09-01 21:37:07</t>
  </si>
  <si>
    <t>9042</t>
  </si>
  <si>
    <t>223</t>
  </si>
  <si>
    <t>https://www.designboom.com/architecture/vietnam-narrow-plot-stacked-volumes-titis-house-07-03-2025/</t>
  </si>
  <si>
    <t>'titi’s house' fills a narrow plot in vietnam with stacked volumes</t>
  </si>
  <si>
    <t>越南“TiTi之家”：在狭窄地块上堆叠体量，打造垂直生活空间</t>
  </si>
  <si>
    <t>NAQI &amp; Partners在越南胡志明市为一对年轻夫妇及其三个孩子设计了“TiTi之家”。该项目将一个50平方米的狭窄地块改造为一处宁静、连贯的居住空间，巧妙地平衡了隐私与共享。住宅采用四层垂直布局，中央中庭引入自然光线并促进空气流通，同时作为采光井和声学桥梁。开放式布局结合滑动隔板，提供了空间灵活性。室内设计采用克制的材料和色彩方案，如白色墙壁、浅灰色天花板和温暖的木地板，以增强空间感。定制橱柜的倾斜顶部呼应了屋顶线条，床铺集成储物功能，体现了对清晰度和实用性的追求。该设计通过内部空隙和可适应空间，成功应对了胡志明市常见的狭窄“筒屋”挑战，创造了一个既能保持家庭亲密感又能提供个人退隐之所的现代住宅。</t>
  </si>
  <si>
    <t>https://static.designboom.com/wp-content/uploads/2025/07/titis-house-naqi-partners-ho-chi-minh-city-vietnam-designboom-01.jpg||https://static.designboom.com/wp-content/uploads/2025/07/titis-house-naqi-partners-ho-chi-minh-city-vietnam-designboom-02.jpg||https://static.designboom.com/wp-content/uploads/2025/07/titis-house-naqi-partners-ho-chi-minh-city-vietnam-designboom-03.jpg||https://static.designboom.com/wp-content/uploads/2025/07/titis-house-naqi-partners-ho-chi-minh-city-vietnam-designboom-04.jpg||https://static.designboom.com/wp-content/uploads/2025/07/titis-house-naqi-partners-ho-chi-minh-city-vietnam-designboom-05.jpg||https://static.designboom.com/wp-content/uploads/2025/07/titis-house-naqi-partners-ho-chi-minh-city-vietnam-designboom-07.jpg||https://www.designboom.com/wp-content/uploads/2025/07/titis-house-naqi-partners-ho-chi-minh-city-vietnam-designboom-09-800x1000.jpg||https://www.designboom.com/wp-content/uploads/2025/07/titis-house-naqi-partners-ho-chi-minh-city-vietnam-designboom-010-800x1000.jpg||https://www.designboom.com/wp-content/uploads/2025/07/titis-house-naqi-partners-ho-chi-minh-city-vietnam-designboom-011-800x1000.jpg||https://www.designboom.com/wp-content/uploads/2025/07/titis-house-naqi-partners-ho-chi-minh-city-vietnam-designboom-012.jpg||https://www.designboom.com/wp-content/uploads/2025/07/titis-house-naqi-partners-ho-chi-minh-city-vietnam-designboom-013.jpg||https://www.designboom.com/wp-content/uploads/2025/07/titis-house-naqi-partners-ho-chi-minh-city-vietnam-designboom-014.jpg||https://www.designboom.com/wp-content/uploads/2025/07/titis-house-naqi-partners-ho-chi-minh-city-vietnam-designboom-015.jpg||https://www.designboom.com/wp-content/uploads/2025/07/titis-house-naqi-partners-ho-chi-minh-city-vietnam-designboom-016-800x1000.jpg||https://www.designboom.com/wp-content/uploads/2025/07/titis-house-naqi-partners-ho-chi-minh-city-vietnam-designboom-017-800x1000.jpg</t>
  </si>
  <si>
    <t>越南,胡志明市,NAQI &amp; Partners,窄地块,堆叠体量,垂直空间,中央中庭,白色墙壁,木地板,定制橱柜,小户型</t>
  </si>
  <si>
    <t>{"客观主体":"越南胡志明市的窄地块住宅建筑","场景":"城市住宅, 紧凑型居住空间","色调":"白色, 暖木色, 自然光","构图标注":"多层垂直结构, 室内中庭视角, 建筑外观","地域与建筑":"越南, 胡志明市, 窄管屋","美学风格":"现代简约, 功能主义","设计语言":"垂直堆叠, 空间利用, 光线引入, 通风设计","情感":"宁静, 舒适, 实用","情绪与导向":"高效利用, 宜居, 隐私与连接","置信度":"0.92"}</t>
  </si>
  <si>
    <t>2026-09-01 21:41:02</t>
  </si>
  <si>
    <t>9048</t>
  </si>
  <si>
    <t>225</t>
  </si>
  <si>
    <t>https://www.designboom.com/architecture/shifted-roofs-reflected-light-old-new-homes-suburban-tokyo-slur-house-yohei-ikai-icai-architects/</t>
  </si>
  <si>
    <t>shifted roofs and reflected light connect two homes in suburban tokyo</t>
  </si>
  <si>
    <t>东京郊区住宅：倾斜屋顶与反射光线连接两座房屋</t>
  </si>
  <si>
    <t>“Slur House”是日本东京郊区的一个建筑项目，由Yohei Ikai / icai architects设计。该项目通过增建一个独立的附属建筑，将一座已有15年历史的住宅与新空间连接起来，其设计理念借鉴了音乐中的“连音符”（slur），旨在实现两个空间之间的流畅连续性。
新旧建筑之间保持了适当的间隙，既满足了家庭成员成长后对独立空间的需求，又维持了视觉和空间上的紧密联系。设计延续了原有住宅的方形平面、尖顶和白色外墙等特征。
室内设计注重光线利用和空间层次。附属建筑的屋脊梁向原有住宅倾斜，创造出更高的天花板，并将空间焦点引向主屋。高侧窗巧妙地捕捉并反射原有住宅白色外墙的光线，将原本的背面转化为一个采光面，使建筑间的间隙成为引入自然光的装置。
内部空间紧凑而丰富，设有两层阁楼、独立柱和循环流线。朝南花园的窗户根据居住者的活动精心布局，并由纺织设计师some/to设计的渐变窗帘（如粉色渐变）连接，这些窗帘的材质和褶皱根据不同开口进行调整，将室内与花园、木质表面融为一体，随日光变化呈现不同色调和透明度。
家具方面，建筑师与客户共同设计了DIY书桌和餐桌，由家庭成员自行组装和涂漆。这些家具采用与天花板相同的柳桉胶合板，通过数字化制造精确切割，最大限度地减少了材料浪费，实现了定制家具与整体空间的和谐统一。该项目展现了如何通过巧妙设计，在有限空间内创造出适应家庭需求变化、充满光线和个性化的居住环境。</t>
  </si>
  <si>
    <t>https://static.designboom.com/wp-content/dbsub/457713/2026-08-10/slur-house-a-detached-annex-that-forms-like-a-slur-relationship-in-the-music-score-with-the-15-year-old-main-house-1-6a799c3a0aa5d.jpg||https://static.designboom.com/wp-content/dbsub/457713/2026-08-10/slur-house-a-detached-annex-that-forms-like-a-slur-relationship-in-the-music-score-with-the-15-year-old-main-house-2-6a799c3a0aacb.jpg||https://static.designboom.com/wp-content/dbsub/457713/2026-08-10/slur-house-a-detached-annex-that-forms-like-a-slur-relationship-in-the-music-score-with-the-15-year-old-main-house-5-6a799c3a0ab82.jpg||https://static.designboom.com/wp-content/dbsub/457713/2026-08-10/slur-house-a-detached-annex-that-forms-like-a-slur-relationship-in-the-music-score-with-the-15-year-old-main-house-8-6a799c3a0ac66.jpg||https://static.designboom.com/wp-content/dbsub/457713/2026-08-10/slur-house-a-detached-annex-that-forms-like-a-slur-relationship-in-the-music-score-with-the-15-year-old-main-house-3-6a799c3a0ab0c.jpg||https://static.designboom.com/wp-content/dbsub/457713/2026-08-10/slur-house-a-detached-annex-that-forms-like-a-slur-relationship-in-the-music-score-with-the-15-year-old-main-house-4-6a799c3a0ab47.jpg||https://static.designboom.com/wp-content/dbsub/457713/2026-08-10/slur-house-a-detached-annex-that-forms-like-a-slur-relationship-in-the-music-score-with-the-15-year-old-main-house-6-6a799c3a0abf0.jpg||https://static.designboom.com/wp-content/dbsub/457713/2026-08-10/slur-house-a-detached-annex-that-forms-like-a-slur-relationship-in-the-music-score-with-the-15-year-old-main-house-7-6a799c3a0ac2d.jpg||https://static.designboom.com/wp-content/dbsub/457713/2026-08-10/slur-house-a-detached-annex-that-forms-like-a-slur-relationship-in-the-music-score-with-the-15-year-old-main-house-9-6a799c3a0ad66.jpg||https://static.designboom.com/wp-content/dbsub/457713/2026-08-10/slur-house-a-detached-annex-that-forms-like-a-slur-relationship-in-the-music-score-with-the-15-year-old-main-house-10-6a799c3a0ad9c.jpg||https://static.designboom.com/wp-content/dbsub/457713/2026-08-10/slur-house-a-detached-annex-that-forms-like-a-slur-relationship-in-the-music-score-with-the-15-year-old-main-house-11-6a799c3a0add2.jpg||https://static.designboom.com/wp-content/dbsub/457713/2026-08-10/slur-house-a-detached-annex-that-forms-like-a-slur-relationship-in-the-music-score-with-the-15-year-old-main-house-12-6a799c3a0ae07.jpg</t>
  </si>
  <si>
    <t>东京,郊区,独立住宅,扩建,采光,木饰面,DIY家具,梯度窗帘,Yohei Ikai,icai architects</t>
  </si>
  <si>
    <t>{"客观主体":"住宅建筑, 室内空间","场景":"东京郊区, 住宅区, 室内居住","色调":"暖木色, 白色, 自然光","构图标注":"多角度拍摄, 室内外结合, 细节特写","地域与建筑":"日本, 东京, 现代住宅","美学风格":"简约, 现代日式, 功能主义","设计语言":"空间连接, 光线反射, 模块化家具, 材质统一","情感":"温馨, 宁静, 舒适","情绪与导向":"实用, 宜居, 创新","置信度":"0.95"}</t>
  </si>
  <si>
    <t>2026-09-01 21:43:10</t>
  </si>
  <si>
    <t>9787</t>
  </si>
  <si>
    <t>511</t>
  </si>
  <si>
    <t>https://www.designboom.com/architecture/cra-carlo-ratti-associati-kinetic-canopy-modena-former-hospital-italy/</t>
  </si>
  <si>
    <t>carlo ratti associati previews a kinetic canopy for modena’s former hospital</t>
  </si>
  <si>
    <t>CRA-Carlo Ratti Associati 预展摩德纳前医院的动态顶篷</t>
  </si>
  <si>
    <t>CRA-Carlo Ratti Associati 与艺术家兼工程师 Chuck Hoberman 合作，为意大利摩德纳前圣阿戈斯蒂诺医院改造的文化综合体 AGO Modena Fabbriche Culturali 设计了一个动态可伸缩顶篷。该项目旨在通过一个可开合的三角形结构，为圣阿戈斯蒂诺广场的庭院提供灵活的覆盖。目前，一个七米高的模型已在广场上展出，展示了未来顶篷的运作方式。该顶篷由耐候钢和不锈钢制成，可在几分钟内完成开合，以适应天气变化和活动需求，同时集成的光伏板还能产生太阳能。这一设计体现了“动态可逆性”的理念，即新干预措施应为未来变化留有余地，使历史建筑在保持其原有风貌的同时，获得现代化的功能拓展。该文化综合体的第一阶段预计于2026年12月11日开放，届时动态顶篷将成为其最显著的当代元素。</t>
  </si>
  <si>
    <t>https://static.designboom.com/wp-content/uploads/2026/08/origami-roof-CRA-carlo-ratti-associati-modena-italy-designboom-06.jpg||https://static.designboom.com/wp-content/uploads/2026/08/origami-roof-CRA-carlo-ratti-associati-modena-italy-designboom-01.jpg||https://static.designboom.com/wp-content/uploads/2026/08/origami-roof-CRA-carlo-ratti-associati-modena-italy-designboom-02.jpg||https://static.designboom.com/wp-content/uploads/2026/08/origami-roof-CRA-carlo-ratti-associati-modena-italy-designboom-03.jpg||https://static.designboom.com/wp-content/uploads/2026/08/origami-roof-CRA-carlo-ratti-associati-modena-italy-designboom-04.jpg||https://static.designboom.com/wp-content/uploads/2026/08/origami-roof-CRA-carlo-ratti-associati-modena-italy-designboom-05.jpg</t>
  </si>
  <si>
    <t>公共建筑, 城市更新</t>
  </si>
  <si>
    <t>可动屋顶, 动能天篷, 模块化, 适应性设计, 历史建筑改造, 意大利, 摩德纳, CRA-Carlo Ratti Associati, Chuck Hoberman, Corten钢, 不锈钢, 光伏板</t>
  </si>
  <si>
    <t>{"客观主体":"可伸缩的三角形动能天篷模型","场景":"城市广场, 历史建筑庭院","色调":"灰褐色, 锈红色, 自然光","构图标注":"广角, 局部特写, 结构细节","地域与建筑":"意大利, 摩德纳, 历史医院改造","美学风格":"现代, 工业, 结构主义","设计语言":"动态可变, 模块化, 机械美学","情感":"创新, 适应性, 科技感","情绪与导向":"功能性, 环保, 互动性","置信度":"0.92"}</t>
  </si>
  <si>
    <t>2026-09-02 02:03:00</t>
  </si>
  <si>
    <t>9771</t>
  </si>
  <si>
    <t>505</t>
  </si>
  <si>
    <t>https://www.designboom.com/architecture/triangulated-steel-lattice-gateway-barcelona-logistics-park-mias-architects/</t>
  </si>
  <si>
    <t>triangulated steel lattice redefines barcelona's logistics park gateway</t>
  </si>
  <si>
    <t>三角形钢格栅重塑巴塞罗那物流园入口</t>
  </si>
  <si>
    <t>MIAS Architects 为巴塞罗那自由区物流园设计了一个创新的主入口大门，旨在重新定义基础设施的入口概念，使其成为该地区重要的空间和地理标志。该项目并非简单满足功能需求，而是将入口转化为一个引人注目的地标。设计采用三角形钢格栅构成不规则的多面体，其网状垂直表面用于展示园区标识。这种钢格栅的密度变化呈现出一种叙事逻辑，使几何结构在工业材料中展现出有机形态。屋顶由纤细的钢柱支撑，使其看起来轻盈且几乎失重，形成一个悬浮的人造地形，向外悬挑覆盖交通车道。该设计不仅覆盖了车辆流线，还主动引导和组织交通，成为解读和表达园区入口动态的工具。MIAS Architects将此入口视为一个开放系统，能在有限的部件中创造出意想不到的丰富性，它在地域和人类尺度之间起到中介作用，既能以其轮廓和存在感在天际线中占据一席之地，又以其细节和支撑的轻盈感显得仿佛悬浮空中。该项目超越了传统入口的功能，成为自由区物流园的当代地标，在框定日常车辆活动的同时，也宣告了园区的存在。</t>
  </si>
  <si>
    <t>https://static.designboom.com/wp-content/dbsub/454881/2026-08-05/a-new-access-gateway-for-the-zona-franca-logistics-park-in-barcelona-3-6a732537b0f70.jpg||https://static.designboom.com/wp-content/dbsub/454881/2026-08-05/a-new-access-gateway-for-the-zona-franca-logistics-park-in-barcelona-4-6a732537b0fab.jpg||https://static.designboom.com/wp-content/dbsub/454881/2026-08-05/a-new-access-gateway-for-the-zona-franca-logistics-park-in-barcelona-5-6a732537b0fe2.jpg||https://static.designboom.com/wp-content/dbsub/454881/2026-08-05/a-new-access-gateway-for-the-zona-franca-logistics-park-in-barcelona-6-6a732537b101a.jpg||https://static.designboom.com/wp-content/dbsub/454881/2026-08-05/a-new-access-gateway-for-the-zona-franca-logistics-park-in-barcelona-8-6a732537b1143.jpg||https://static.designboom.com/wp-content/dbsub/454881/2026-08-05/a-new-access-gateway-for-the-zona-franca-logistics-park-in-barcelona-9-6a732537b1180.jpg||https://static.designboom.com/wp-content/dbsub/454881/2026-08-05/a-new-access-gateway-for-the-zona-franca-logistics-park-in-barcelona-10-6a732537b11b5.jpg||https://static.designboom.com/wp-content/dbsub/454881/2026-08-05/a-new-access-gateway-for-the-zona-franca-logistics-park-in-barcelona-12-6a732537b121c.jpg||https://static.designboom.com/wp-content/dbsub/454881/2026-08-05/a-new-access-gateway-for-the-zona-franca-logistics-park-in-barcelona-11-6a732537b11e9.jpg||https://static.designboom.com/wp-content/dbsub/454881/2026-08-05/a-new-access-gateway-for-the-zona-franca-logistics-park-in-barcelona-7-6a732537b1050.jpg</t>
  </si>
  <si>
    <t>钢格栅, 几何, 现代, 巴塞罗那, MIAS Architects, 物流园, 基础设施</t>
  </si>
  <si>
    <t>{"客观主体":"钢格栅结构, 建筑入口","场景":"物流园区入口, 城市景观","色调":"灰色调, 工业色, 自然光","构图标注":"广角, 远景, 仰视","地域与建筑":"巴塞罗那, 现代建筑","美学风格":"现代主义, 工业风","设计语言":"几何构成, 结构美学, 悬浮感","情感":"宏伟, 秩序, 科技感","情绪与导向":"功能性, 标志性","置信度":"0.95"}</t>
  </si>
  <si>
    <t>2026-09-02 01:57:15</t>
  </si>
  <si>
    <t>9802</t>
  </si>
  <si>
    <t>516</t>
  </si>
  <si>
    <t>https://www.designboom.com/architecture/digitally-fabricated-plywood-pavilion-shaded-curved-refuge-chihuahua-instituto-superior-arquitectura-diseno-isad-paso-nara/</t>
  </si>
  <si>
    <t>digitally fabricated plywood pavilion creates shaded refuge in chihuahua</t>
  </si>
  <si>
    <t>奇瓦瓦州数字化预制胶合板凉亭：打造荫蔽休憩空间</t>
  </si>
  <si>
    <t>位于墨西哥奇瓦瓦州历史悠久的武器广场，PASO NARA是一个由高等建筑与设计学院（ISAD）学生设计的临时凉亭。该项目旨在为繁忙的步行区提供遮荫庇护。凉亭采用锥形结构和弯曲木材外壳，其设计灵感来源于传统拉拉穆里（Rarámuri）裙装的空间逻辑，底部宽阔以增加遮荫面积，顶部收窄以框住天空。凉亭完全由数字化预制胶合板构成，利用材料的柔韧性，并通过重力、压缩和木楔实现机械连接，无需金属紧固件。这种可拆卸、可运输和可重复使用的设计，展示了数字化制造木结构在公共空间中提供临时休憩场所的潜力，并体现了建筑设计中对可持续性、灵活性和地域文化元素的融合趋势。</t>
  </si>
  <si>
    <t>https://static.designboom.com/wp-content/dbsub/467517/2026-08-04/paso-nara-8-6a725dff56dd3.jpg||https://static.designboom.com/wp-content/dbsub/467517/2026-08-04/paso-nara-9-6a725dff56e0d.jpg||https://static.designboom.com/wp-content/dbsub/467517/2026-08-04/paso-nara-7-6a725dff56d9b.jpg||https://static.designboom.com/wp-content/dbsub/467517/2026-08-04/paso-nara-4-6a725dff56cea.jpg||https://static.designboom.com/wp-content/dbsub/467517/2026-08-04/paso-nara-5-6a725dff56d26.jpg||https://static.designboom.com/wp-content/dbsub/467517/2026-08-04/paso-nara-6-6a725dff56d60.jpg||https://static.designboom.com/wp-content/dbsub/467517/2026-08-04/paso-nara-10-6a725dff56e44.jpg||https://static.designboom.com/wp-content/dbsub/467517/2026-08-04/paso-nara-11-6a725dff56ea7.jpg||https://static.designboom.com/wp-content/dbsub/467517/2026-08-04/paso-nara-12-6a725dff56ee7.jpg||https://www.designboom.com/wp-content/uploads/2026/08/student-instituto-superior-arquitectura-diseno-isad-paso-nara-temporary-pavilion-chihuahua-mexico-designboom-5.jpg||https://www.designboom.com/wp-content/uploads/2026/08/student-instituto-superior-arquitectura-diseno-isad-paso-nara-temporary-pavilion-chihuahua-mexico-designboom-6.jpg||https://www.designboom.com/wp-content/uploads/2026/08/student-instituto-superior-arquitectura-diseno-isad-paso-nara-temporary-pavilion-chihuahua-mexico-designboom-7.jpg</t>
  </si>
  <si>
    <t>木结构, 数字化建造, 预制, 模块化, 遮阳, 城市更新, 墨西哥, 奇瓦瓦</t>
  </si>
  <si>
    <t>{"客观主体":"木制临时凉亭, 公共空间","场景":"城市广场, 步行区, 户外","色调":"木色, 自然光, 暖色调","构图标注":"广角, 仰视, 局部特写","地域与建筑":"墨西哥, 奇瓦瓦, 历史广场","美学风格":"现代, 有机, 雕塑感","设计语言":"参数化设计, 曲线形态, 模块化组装","情感":"宁静, 开放, 舒适","情绪与导向":"实用, 社区参与, 环保","置信度":"0.92"}</t>
  </si>
  <si>
    <t>2026-09-02 02:08:01</t>
  </si>
  <si>
    <t>9981</t>
  </si>
  <si>
    <t>581</t>
  </si>
  <si>
    <t>https://www.designboom.com/art/studio-frank-havermans-500-year-old-dutch-house-timber-scaffolding-structures-besiendershuis-nijmegen/</t>
  </si>
  <si>
    <t>studio frank havermans frames old dutch house with timber scaffolding structures</t>
  </si>
  <si>
    <t>弗兰克·哈弗曼斯工作室为荷兰古老住宅设计木质脚手架结构</t>
  </si>
  <si>
    <t>为庆祝荷兰奈梅亨建于1525年的中世纪收费站Besiendershuis成立500周年，弗兰克·哈弗曼斯工作室设计了两座临时木质结构——“悬挂室”（The Hanging Chamber）和“细长屋”（The Slender House）。Besiendershuis作为艺术家、作家和音乐家的驻地，常年举办文化活动。这两座结构旨在将建筑内部的文化活动延伸至周围的城市空间，为艺术创作和公共活动提供新场所。其中，“细长屋”位于Besiendershuis原附属房屋的旧址上，其高架结构面向瓦尔河，为受邀艺术家和作家提供临时工作室，通过占据旧建筑的足迹，将新用途引入由建筑历史塑造的场地。而“悬挂室”则依附于Besiendershuis的东立面，其设计灵感来源于建筑内部保存的两间历史悠久的悬挂室，并将其空间原理转化为户外结构。它作为一个城市街头讲台，直接与周围的公共空间相连，为音乐家、艺术家和作家提供展示作品的专用场所，将相邻的广场转变为非正式的观众席。这两座装置由胶合板和木材框架构成，其材料和建造方式呼应了奈梅亨中世纪木屋的建筑传统，同时以现代形式与Besiendershuis形成鲜明对比。它们通过并置和对比的手法，在保留现有建筑作为视觉和建筑中心的同时，将其功能扩展到周围城市空间，连接了建筑的建筑遗产与持续的文化用途，为艺术家和观众增加了新空间，并为场地历史增添了新篇章。</t>
  </si>
  <si>
    <t>https://static.designboom.com/wp-content/dbsub/338237/2026-07-29/old-building-x-young-vibe-1-6a6a76aee6c14.jpg||https://static.designboom.com/wp-content/dbsub/338237/2026-07-29/old-building-x-young-vibe-3-6a6a76aee6d12.jpg||https://static.designboom.com/wp-content/dbsub/338237/2026-07-29/old-building-x-young-vibe-4-6a6a76aee6d5f.jpg||https://static.designboom.com/wp-content/dbsub/338237/2026-07-29/old-building-x-young-vibe-5-6a6a76aee6da5.jpg||https://static.designboom.com/wp-content/dbsub/338237/2026-07-29/old-building-x-young-vibe-2-6a6a76aee6cb9.jpg||https://static.designboom.com/wp-content/dbsub/338237/2026-07-29/old-building-x-young-vibe-6-6a6a76aee6de8.jpg||https://static.designboom.com/wp-content/dbsub/338237/2026-07-29/old-building-x-young-vibe-7-6a6a76aee6e2c.jpg||https://static.designboom.com/wp-content/dbsub/338237/2026-07-29/old-building-x-young-vibe-8-6a6a76aee6e7f.jpg||https://static.designboom.com/wp-content/dbsub/338237/2026-07-29/old-building-x-young-vibe-9-6a6a76aee6ed0.jpg||https://www.designboom.com/wp-content/uploads/2026/07/studio-frank-havermans-500-year-old-besiendershuis-nijmegen-netherlands-timber-scaffolding-installations-designboom-10-750x1000.jpg||https://www.designboom.com/wp-content/uploads/2026/07/studio-frank-havermans-500-year-old-besiendershuis-nijmegen-netherlands-timber-scaffolding-installations-designboom-11-750x1000.jpg||https://www.designboom.com/wp-content/uploads/2026/07/studio-frank-havermans-500-year-old-besiendershuis-nijmegen-netherlands-timber-scaffolding-installations-designboom-12-749x1000.jpg</t>
  </si>
  <si>
    <t>公共建筑, 城市更新, 临时建筑</t>
  </si>
  <si>
    <t>木结构, 临时性, 历史建筑, 荷兰, 尼美根, 文化遗产, 艺术空间</t>
  </si>
  <si>
    <t>2026-07-30 00:00:00</t>
  </si>
  <si>
    <t>{"客观主体":"木结构临时建筑, 历史建筑","场景":"城市公共空间, 艺术活动, 建筑改造","色调":"原木色, 灰色, 自然光","构图标注":"远景, 中景, 建筑立面","地域与建筑":"荷兰, 尼美根, 中世纪建筑, 哥特式建筑","美学风格":"现代主义, 结构主义, 对比","设计语言":"木结构框架, 悬挂, 纤细, 几何形态","情感":"新旧融合, 活力, 开放","情绪与导向":"文化交流, 艺术创作, 公共参与","置信度":"0.95"}</t>
  </si>
  <si>
    <t>2026-09-02 03:09:10</t>
  </si>
  <si>
    <t>10059</t>
  </si>
  <si>
    <t>609</t>
  </si>
  <si>
    <t>https://www.designboom.com/architecture/fluid-spatial-evolution-room-for-dreams-podcast/</t>
  </si>
  <si>
    <t>room for dreams podcast | episode 10: beyond the blueprint</t>
  </si>
  <si>
    <t>梦想空间播客第10集：超越蓝图，探讨建筑的灵活演变</t>
  </si>
  <si>
    <t>“梦想空间”播客第十集在2026年米兰设计周期间录制，与INDX|GLOBAL合作，深入探讨了建筑如何超越其原始蓝图，以及为何最优秀的建筑永远不会真正完工。建筑师Parvez Alam和Priyanka Arjun，以及室内设计师Aditi Sharma作为嘉宾，共同讨论了建筑设计中至关重要的灵活性和适应性。他们指出，随着居住者日常需求和生活方式的演变，空间常常会被重新利用，例如将废弃的游泳池改造为充满活力的露天剧场，或将传统酒窖赋予新的功能。设计师们强烈主张，建筑师不应固守初始设计，而应在规划之初就有意识地为建筑留下可供未来解读、调整和适应的部分，从而赋予空间持久的生命力。这种前瞻性的设计理念在印度住宅设计中显得尤为迫切，因为多代同堂的家庭需要每十年适应一次新的家庭结构配置和生活模式。这标志着建筑设计正从传统的、静态的二维图纸模式，转向一种能够与日常生活实际节奏保持同步的动态演变模式。这一趋势强调了建筑的生命周期性、可变性和以人为本的适应性，旨在创造出更具韧性、更符合未来需求且能长期服务于居住者的空间。</t>
  </si>
  <si>
    <t>https://www.designboom.com/wp-content/uploads/2026/07/room-for-dreams-podcast-Aditi-Sharma.jpg||https://www.designboom.com/wp-content/uploads/2026/07/room-for-dreams-podcast-Parvez-Alam.jpg||https://www.designboom.com/wp-content/uploads/2026/07/room-for-dreams-podcast-Priyanka-Arjun.jpg</t>
  </si>
  <si>
    <t>播客, 适应性设计, 印度住宅, 多代同堂, 空间再利用</t>
  </si>
  <si>
    <t>{"客观主体":"人物肖像, 建筑师","场景":"室内, 访谈","色调":"自然光, 柔和","构图标注":"半身像, 正面","地域与建筑":"印度住宅","美学风格":"现代, 简约","设计语言":"适应性, 灵活性","情感":"专业, 思考","情绪与导向":"开放, 实用","置信度":"0.89"}</t>
  </si>
  <si>
    <t>2026-09-02 03:36:04</t>
  </si>
  <si>
    <t>10050</t>
  </si>
  <si>
    <t>606</t>
  </si>
  <si>
    <t>https://www.designboom.com/architecture/fun-palace-cedric-price-visionary-project-laboratory-never-came-to-be/</t>
  </si>
  <si>
    <t>the ‘laboratory of fun’ that (kind of) never came to be</t>
  </si>
  <si>
    <t>塞德里克·普莱斯构想的‘乐趣宫殿’：一个未曾实现的愿景</t>
  </si>
  <si>
    <t>文章介绍了建筑师塞德里克·普莱斯（Cedric Price）与戏剧家琼·利特尔伍德（Joan Littlewood）在20世纪60年代伦敦构想的“乐趣宫殿”（Fun Palace）项目。这个雄心勃勃的乌托邦式计划旨在创造高度适应性、模块化的空间，以鼓励学习、创造力和知识共享。尽管该项目最终未能建成，但它对建筑与人类使用关系边界的推动具有开创性意义。普莱斯设想了一个“乐趣实验室”，其设计理念是“不断变化”，利用当时航空和航海技术实现可移动的房间和结构，形成一个灵活多变的互动环境。加拿大建筑中心（CCA）保存了大量与该项目相关的资料，展示了其从抽象概念到具体设想的演变。该项目强调其“短期玩物”的本质，旨在满足特定时期的需求。虽然原计划未实现，但“乐趣宫殿”的理念深刻影响了后世，并启发了2013年成立的同名非营利组织，该组织每年十月在伦敦各地举办活动，延续其鼓励社区互动、学习和创造的精神。</t>
  </si>
  <si>
    <t>https://static.designboom.com/wp-content/uploads/2026/07/price-fun-palace-designboom-03.jpg||https://static.designboom.com/wp-content/uploads/2026/07/price-fun-palace-designboom-05.jpg||https://static.designboom.com/wp-content/uploads/2026/07/price-fun-palace-designboom-02.jpg||https://static.designboom.com/wp-content/uploads/2026/07/price-fun-palace-designboom-01.jpg</t>
  </si>
  <si>
    <t>模块化, 适应性, 乌托邦, 概念设计, 1960年代, Cedric Price, Joan Littlewood</t>
  </si>
  <si>
    <t>{"客观主体":"概念建筑设计图, 模块化结构, 空间构想","场景":"未来城市, 实验性公共空间","色调":"手绘线条, 彩色标注, 灰白底色","构图标注":"剖面图, 透视图, 概念示意图","地域与建筑":"伦敦, 实验建筑, 现代主义","美学风格":"概念性, 乌托邦式, 工业美学","设计语言":"模块化, 可变性, 开放式结构","情感":"创新, 自由, 探索","情绪与导向":"实验性, 适应性, 互动性","置信度":"0.95"}</t>
  </si>
  <si>
    <t>2026-09-02 03:33:01</t>
  </si>
  <si>
    <t>8708</t>
  </si>
  <si>
    <t>98</t>
  </si>
  <si>
    <t>https://www.core77.com/posts/144854/DreamDomes-Elegant-Weather-Resistant-Dome-Shaped-Event-Tents?utm_source=core77&amp;utm_medium=from_title</t>
  </si>
  <si>
    <t>DreamDomes' Elegant, Weather-Resistant Dome-Shaped Event Tents - Core77</t>
  </si>
  <si>
    <t>DreamDomes：优雅耐候的圆顶形活动帐篷</t>
  </si>
  <si>
    <t>DreamDomes，一家总部位于英国的活动结构公司，推出了一款名为Crossover L的优雅圆顶形活动帐篷。这款帐篷以其独特的设计理念，旨在为各类活动提供一个既美观又功能强大的空间。与传统的杆式帐篷不同，Crossover L无需任何中央支撑柱，从而确保了内部空间的完全开放和无障碍，极大地提升了空间利用率和灵活性。其创新的圆顶造型不仅赋予了帐篷优雅的外观，更在结构上使其能够出色地抵御强风侵袭，展现出卓越的耐候性能。在尺寸方面，这款帐篷直径约为30英尺（约9.1米），入口侧最高点约8英尺（约2.4米），内部宽敞的穹顶最高可达16英尺（约4.9米）。根据DreamDomes的介绍，它能够舒适地容纳60位宾客。帐篷的搭建过程也经过优化，通过使用中央伸缩千斤顶进行安装，并在完成后将其移除，使得搭建既高效又便捷。Crossover L圆顶帐篷的设计，体现了现代活动空间向着轻量化、模块化、高适应性和环境友好型方向发展的趋势，为未来户外活动提供了新的解决方案。</t>
  </si>
  <si>
    <t>https://s3files.core77.com/blog/images/1842911_81_144854_bm36W_uCO.jpg||https://s3files.core77.com/blog/images/1842909_81_144854__GErdjR4v.jpg||https://s3files.core77.com/blog/images/1842908_81_144854_Od5Ib5U_j.jpg||https://s3files.core77.com/blog/images/1842910_81_144854__GErdjR4v.jpg||https://s3files.core77.com/blog/images/1842905_81_144854_5_kjq6CTp.jpg||https://s3files.core77.com/blog/images/1842907_81_144854_Od5Ib5U_j.jpg||https://s3files.core77.com/blog/images/1842906_81_144854_tnt5ngZhh.jpg</t>
  </si>
  <si>
    <t>临时建筑</t>
  </si>
  <si>
    <t>DreamDomes,Crossover L,穹顶帐篷,活动帐篷,英国,模块化,抗风,无支撑</t>
  </si>
  <si>
    <t>{"客观主体":"穹顶形活动帐篷","场景":"户外活动, 临时搭建","色调":"白色, 透明, 自然光","构图标注":"全景, 局部特写, 搭建过程","地域与建筑":"英国, 临时结构","美学风格":"现代, 简约","设计语言":"穹顶结构, 模块化, 轻量化","情感":"开放, 实用, 灵活","情绪与导向":"功能性, 适应性","置信度":"0.92"}</t>
  </si>
  <si>
    <t>2026-09-01 19:52:20</t>
  </si>
  <si>
    <t>10156</t>
  </si>
  <si>
    <t>648</t>
  </si>
  <si>
    <t>https://www.designboom.com/architecture/sliding-timber-frames-reused-materials-reversible-pavilion-swiss-meadow-piertzovanis-toews/</t>
  </si>
  <si>
    <t>sliding timber frames and reused materials shape reversible pavilion within swiss meadow</t>
  </si>
  <si>
    <t>瑞士草地上的可逆式凉亭：滑动木结构与再生材料的生态实践</t>
  </si>
  <si>
    <t>Piertzovanis Toews 建筑事务所在瑞士 Nuglar-St. Pantaleon 的一片草地上，设计并建造了一座名为“滑动门凉亭”（Pavilion of Sliding Doors）的可逆式木结构建筑。该项目响应了当地年轻居民对一个有遮蔽的聚会场所的需求，通过建筑师、当地居民和利益相关者的深度参与式协作过程得以实现。凉亭采用轻质木结构，高架于草地之上，其独特之处在于配备了可滑动的面板，能够根据天气和使用场景在完全封闭和开放配置之间灵活转换。这种设计使其能作为休闲区、音乐会舞台或半开放剧场等多功能空间使用，适应从音乐庆典到非正式会议和安静休憩的各种社区活动。
在材料选择和施工方法上，该项目高度重视可持续性和最小化生态足迹。凉亭的木材来源于附近的森林，同时广泛利用了回收的梯形金属板和捐赠的窗帘等再生材料，甚至聚碳酸酯板和油漆也以优惠价格获得。施工过程中，当地企业和居民也积极贡献，体现了集体建造的精神。凉亭的结构建立在可拆卸的螺栓基础上，确保未来可以轻松拆除并重新利用，而不会对草地造成永久性改变，完美诠释了“可逆建筑”的理念。半透明玻璃过滤日光，在室内表面投射出不断变化的光影图案，增强了空间的动态美感。这座凉亭不仅为社区提供了一个灵活的共享空间，更通过其社区主导的设计、再生材料的运用以及可逆的建造方式，树立了小型建筑干预如何实现生态与社会效益双赢的典范。</t>
  </si>
  <si>
    <t>https://static.designboom.com/wp-content/dbsub/467127/2026-07-17/pavilion-of-the-sliding-doors-2-6a5a2426b6eac.jpg||https://static.designboom.com/wp-content/dbsub/467127/2026-07-17/pavilion-of-the-sliding-doors-4-6a5a2426b6f29.jpg||https://static.designboom.com/wp-content/dbsub/467127/2026-07-17/pavilion-of-the-sliding-doors-8-6a5a2426b6ffe.jpg||https://static.designboom.com/wp-content/dbsub/467127/2026-07-17/pavilion-of-the-sliding-doors-10-6a5a2426b706c.jpg||https://static.designboom.com/wp-content/dbsub/467127/2026-07-17/pavilion-of-the-sliding-doors-7-6a5a2426b6fcc.jpg||https://static.designboom.com/wp-content/dbsub/467127/2026-07-17/pavilion-of-the-sliding-doors-5-6a5a2426b6f5f.jpg||https://static.designboom.com/wp-content/dbsub/467127/2026-07-17/pavilion-of-the-sliding-doors-3-6a5a2426b6eeb.jpg||https://static.designboom.com/wp-content/dbsub/467127/2026-07-17/pavilion-of-the-sliding-doors-6-6a5a2426b6f95.jpg||https://static.designboom.com/wp-content/dbsub/467127/2026-07-17/pavilion-of-the-sliding-doors-11-6a5a2426b709d.jpg||https://static.designboom.com/wp-content/dbsub/467127/2026-07-17/pavilion-of-the-sliding-doors-12-6a5a2426b70d4.jpg||https://static.designboom.com/wp-content/dbsub/467127/2026-07-17/pavilion-of-the-sliding-doors-9-6a5a2426b7037.jpg||https://static.designboom.com/wp-content/dbsub/467127/2026-07-17/pavilion-of-the-sliding-doors-1-6a5a2426b6d60.jpg</t>
  </si>
  <si>
    <t>木结构, 滑动门, 可逆设计, 社区参与, 瑞士, 环保材料, 模块化</t>
  </si>
  <si>
    <t>{"客观主体":"木结构凉亭, 滑动门","场景":"户外, 草地, 社区聚会空间","色调":"自然木色, 柔和光线","构图标注":"广角, 建筑全貌, 局部特写","地域与建筑":"瑞士, 临时建筑","美学风格":"简约, 现代, 环保","设计语言":"模块化, 可变空间, 轻量化","情感":"开放, 社区感, 宁静","情绪与导向":"可持续, 实用, 灵活","置信度":"0.92"}</t>
  </si>
  <si>
    <t>2026-09-02 04:10:10</t>
  </si>
  <si>
    <t>10227</t>
  </si>
  <si>
    <t>677</t>
  </si>
  <si>
    <t>https://www.designboom.com/art/jakob-macfarlane-reclaimed-pallets-contemplative-refuge-normandy-coast-shelter-for-peace/</t>
  </si>
  <si>
    <t>jakob+macfarlane turns reclaimed pallets into contemplative refuge in normandy</t>
  </si>
  <si>
    <t>Jakob+MacFarlane 将回收托盘改造成诺曼底的沉思庇护所</t>
  </si>
  <si>
    <t>由Jakob+MacFarlane设计的“和平庇护所”是一个位于法国诺曼底卡特雷角的临时装置。该项目由Gandy Gallery委托，作为“共同庇护所”计划的一部分，旨在通过回收木托盘探索庇护所的概念。装置利用堆叠的回收木托盘构建，形成兼具墙壁和集成座椅的结构，巧妙地框定英吉利海峡的景色，并创造一个面向天空的沉思空间。其可逆性建造强调了材料的再利用和可持续性，展现了建筑如何与景观和沉思体验相结合。该设计不仅提供物理庇护，也促进了人与自然环境的互动，体现了临时建筑、可持续材料应用和场所精神的趋势。</t>
  </si>
  <si>
    <t>https://static.designboom.com/wp-content/dbsub/448389/2026-07-15/a-shelter-for-peace-jakobmacfarlane-transforms-reclaimed-pallets-into-a-contemplative-refuge-on-the-normandy-coast-4-6a57961ead1bd.JPG||https://static.designboom.com/wp-content/dbsub/448389/2026-07-15/a-shelter-for-peace-jakobmacfarlane-transforms-reclaimed-pallets-into-a-contemplative-refuge-on-the-normandy-coast-1-6a57961ead0d4.JPG||https://static.designboom.com/wp-content/dbsub/448389/2026-07-15/a-shelter-for-peace-jakobmacfarlane-transforms-reclaimed-pallets-into-a-contemplative-refuge-on-the-normandy-coast-2-6a57961ead149.jpg||https://static.designboom.com/wp-content/dbsub/448389/2026-07-15/a-shelter-for-peace-jakobmacfarlane-transforms-reclaimed-pallets-into-a-contemplative-refuge-on-the-normandy-coast-3-6a57961ead188.JPG||https://static.designboom.com/wp-content/dbsub/448389/2026-07-15/a-shelter-for-peace-jakobmacfarlane-transforms-reclaimed-pallets-into-a-contemplative-refuge-on-the-normandy-coast-5-6a57961ead2b3.jpg||https://static.designboom.com/wp-content/dbsub/448389/2026-07-15/a-shelter-for-peace-jakobmacfarlane-transforms-reclaimed-pallets-into-a-contemplative-refuge-on-the-normandy-coast-6-6a57961ead2e8.JPG||https://static.designboom.com/wp-content/dbsub/448389/2026-07-15/a-shelter-for-peace-jakobmacfarlane-transforms-reclaimed-pallets-into-a-contemplative-refuge-on-the-normandy-coast-7-6a57961ead31e.jpg||https://www.designboom.com/wp-content/uploads/2026/07/jakob-macfarlane-shelter-for-peace-temporary-installation-normandy-france-designboom-14.jpg||https://www.designboom.com/wp-content/uploads/2026/07/jakob-macfarlane-shelter-for-peace-temporary-installation-normandy-france-designboom-12.jpg||https://www.designboom.com/wp-content/uploads/2026/07/jakob-macfarlane-shelter-for-peace-temporary-installation-normandy-france-designboom-13.jpg||https://www.designboom.com/wp-content/uploads/2026/07/jakob-macfarlane-shelter-for-peace-temporary-installation-normandy-france-designboom-11.jpg</t>
  </si>
  <si>
    <t>Jakob+MacFarlane,木质托盘,可逆结构,诺曼底,海岸,公共空间,可持续设计</t>
  </si>
  <si>
    <t>{"客观主体":"由回收木质托盘搭建的临时庇护所","场景":"法国诺曼底海岸线, 户外公共空间","色调":"自然木色, 灰色天空, 蓝色海洋","构图标注":"广角, 远景, 局部特写","地域与建筑":"法国诺曼底, 临时装置","美学风格":"粗犷, 极简, 环保","设计语言":"模块化, 堆叠, 开放与封闭结合","情感":"宁静, 沉思, 与自然融合","情绪与导向":"可持续, 实用, 体验性","置信度":"0.95"}</t>
  </si>
  <si>
    <t>2026-09-02 04:35:01</t>
  </si>
  <si>
    <t>10277</t>
  </si>
  <si>
    <t>695</t>
  </si>
  <si>
    <t>https://www.designboom.com/architecture/terraced-timber-pavilion-circular-construction-austria-gabonsa-music-festival-students-kaiserslautern/</t>
  </si>
  <si>
    <t>a timber pavilion explores circular construction for music festival in austria</t>
  </si>
  <si>
    <t>奥地利音乐节：木结构展馆实践循环建造理念</t>
  </si>
  <si>
    <t>由凯泽斯劳滕应用科学大学的学生与Gans Anders和Bonanza合作，为奥地利因斯布鲁克的Gabonsa音乐节设计并建造了Gabonsa展馆。该临时结构旨在探索循环建造和材料再利用的理念，通过可逆连接和标准建筑材料的创新应用，展示了如何以最少资源创造适应性强的公共空间。展馆完全由4米长的木梁通过螺栓连接而成，避免使用粘合剂，确保活动结束后可完全拆卸，且大部分构件能以原始尺寸重复利用。设计上，展馆将反射建筑箔、铝蒸气屏障（用作遮阳篷）和橙色安全网（用作吊床）等标准材料重新诠释为建筑元素。红色的支撑构件清晰地表达了结构系统，而地钉和红色拉力带则确保了对场地的最小影响和便捷拆卸。展馆在音乐节期间作为阶梯式看台、观景平台、聚会场所和地标，其开放式空间框架在景观、游客和节庆活动之间建立了连接，体现了简洁、可逆和资源高效的设计原则。</t>
  </si>
  <si>
    <t>https://static.designboom.com/wp-content/uploads/2026/07/students-Kaiserslautern-gabonsa-temporary-pavilion-gabonsa-music-festival-innsbruck-austria-designboom-2.jpg||https://static.designboom.com/wp-content/dbsub/467076/2026-07-13/gabonsa-pavilion-1-6a550cab578e9.jpg||https://static.designboom.com/wp-content/dbsub/467076/2026-07-13/gabonsa-pavilion-5-6a550cab57a41.jpg||https://static.designboom.com/wp-content/dbsub/467076/2026-07-13/gabonsa-pavilion-6-6a550cab57a7f.jpg||https://static.designboom.com/wp-content/dbsub/467076/2026-07-13/gabonsa-pavilion-3-6a550cab579c2.jpg||https://static.designboom.com/wp-content/dbsub/467076/2026-07-13/gabonsa-pavilion-4-6a550cab57a04.jpg||https://static.designboom.com/wp-content/dbsub/467076/2026-07-13/gabonsa-pavilion-7-6a550cab57ab9.jpg||https://static.designboom.com/wp-content/dbsub/467076/2026-07-13/gabonsa-pavilion-8-6a550cab57b00.jpg||https://static.designboom.com/wp-content/dbsub/467076/2026-07-13/gabonsa-pavilion-2-6a550cab57978.jpg||https://static.designboom.com/wp-content/dbsub/467076/2026-07-13/gabonsa-pavilion-9-6a550cab57b3a.jpg||https://www.designboom.com/wp-content/uploads/2026/07/students-Kaiserslautern-gabonsa-temporary-pavilion-gabonsa-music-festival-innsbruck-austria-designboom-10-750x1000.jpg||https://www.designboom.com/wp-content/uploads/2026/07/students-Kaiserslautern-gabonsa-temporary-pavilion-gabonsa-music-festival-innsbruck-austria-designboom-11.jpg</t>
  </si>
  <si>
    <t>木结构, 模块化, 可拆卸, 循环建造, 音乐节, 奥地利, 阶梯式, 景观融合</t>
  </si>
  <si>
    <t>{"客观主体":"Gabonsa临时木结构凉亭","场景":"户外, 音乐节, 休闲娱乐","色调":"原木色, 红色, 自然光","构图标注":"广角, 远景, 局部特写","地域与建筑":"奥地利, 因斯布鲁克","美学风格":"功能主义, 实验性, 现代","设计语言":"模块化, 可逆连接, 结构外露","情感":"开放, 活力, 环保","情绪与导向":"可持续性, 实用性, 社区参与","置信度":"0.92"}</t>
  </si>
  <si>
    <t>2026-09-02 04:52:04</t>
  </si>
  <si>
    <t>10329</t>
  </si>
  <si>
    <t>715</t>
  </si>
  <si>
    <t>https://www.designboom.com/architecture/contemporary-propylaea-twin-timber-gateways-open-air-architectural-park-russia-cube-plus-creative-collective-protivo-stoyanie-counter-standing/</t>
  </si>
  <si>
    <t>twin timber gateways frame this open-air architectural park</t>
  </si>
  <si>
    <t>双木质门廊框定俄罗斯开放式建筑公园景观</t>
  </si>
  <si>
    <t>CUBE+ Creative Collective 在俄罗斯科斯特罗马地区的 Galich Zaōzerye 生态小径上设计了一对名为“Protivo Stoyanie”（意为“对立”）的木质门廊结构。该项目于2025年作为 Summer Drevolution’25 建筑工作坊的一部分完成，旨在为开放式建筑公园提供入口标识，并将一条交通路线转变为一个集定向、休憩和观赏于一体的场所。这对门廊由两座相对而立的木结构组成，位于森林与田野交界处的一处高点。它们不仅是入口标志，也是观景装置和连接两种对比景观的空间过渡。设计巧妙地将当地历史木窗框上的“蛙足”雕刻图案进行当代诠释，使新建筑与区域建筑遗产、工艺传统及视觉特征建立联系。项目采用未经处理的木材，使其能随时间自然风化，展现与森林景观共生的美学。结构内部集成了信息板和观景器，并设有长凳供游客休憩和沉思，引导人们关注特定地标并欣赏全景。通过框定视野、组织路径移动并融入当地文化传统，该“对立”门廊既是景观干预，也是重要的导向元素，以现代建筑语言诠释了场地景观、路线和历史装饰。</t>
  </si>
  <si>
    <t>https://static.designboom.com/wp-content/dbsub/466990/2026-07-06/cube-creative-collective-frames-galich-zaozerye-landscape-with-wooden-propylaea-1-6a4bdfa4678f2.jpg||https://static.designboom.com/wp-content/dbsub/466990/2026-07-06/cube-creative-collective-frames-galich-zaozerye-landscape-with-wooden-propylaea-3-6a4bdfa4679a0.jpg||https://static.designboom.com/wp-content/dbsub/466990/2026-07-06/cube-creative-collective-frames-galich-zaozerye-landscape-with-wooden-propylaea-2-6a4bdfa467963.jpg||https://static.designboom.com/wp-content/uploads/2026/07/cube-plus-creative-collective-propylaea-protivo-stoyanie-counter-standing-wooden-landscape-gateway-ecological-trail-russia-designboom-3.jpg||https://static.designboom.com/wp-content/dbsub/466990/2026-07-06/cube-creative-collective-frames-galich-zaozerye-landscape-with-wooden-propylaea-4-6a4bdfa4679dc.jpg||https://static.designboom.com/wp-content/dbsub/466990/2026-07-06/cube-creative-collective-frames-galich-zaozerye-landscape-with-wooden-propylaea-8-6a4bdfa467ab1.jpg||https://static.designboom.com/wp-content/dbsub/466990/2026-07-06/cube-creative-collective-frames-galich-zaozerye-landscape-with-wooden-propylaea-12-6a4bdfa467c39.jpg||https://static.designboom.com/wp-content/dbsub/466990/2026-07-06/cube-creative-collective-frames-galich-zaozerye-landscape-with-wooden-propylaea-7-6a4bdfa467a7c.jpg||https://www.designboom.com/wp-content/uploads/2026/07/cube-plus-creative-collective-propylaea-protivo-stoyanie-counter-standing-wooden-landscape-gateway-ecological-trail-russia-designboom-13.jpg||https://www.designboom.com/wp-content/uploads/2026/07/cube-plus-creative-collective-propylaea-protivo-stoyanie-counter-standing-wooden-landscape-gateway-ecological-trail-russia-designboom-11.jpg||https://www.designboom.com/wp-content/uploads/2026/07/cube-plus-creative-collective-propylaea-protivo-stoyanie-counter-standing-wooden-landscape-gateway-ecological-trail-russia-designboom-12.jpg</t>
  </si>
  <si>
    <t>木结构, 俄罗斯, 生态步道, 景观装置, 雕刻, 自然风化, 乡村</t>
  </si>
  <si>
    <t>{"客观主体":"木制景观装置, 门廊","场景":"户外, 生态步道, 森林边缘","色调":"自然木色, 户外光线","构图标注":"广角, 远景, 局部特写","地域与建筑":"俄罗斯, 乡村建筑","美学风格":"现代, 简约, 融入自然","设计语言":"木结构, 雕刻纹理, 框架式","情感":"宁静, 探索, 沉思","情绪与导向":"引导, 观察, 休憩","置信度":"0.95"}</t>
  </si>
  <si>
    <t>2026-09-02 05:10:06</t>
  </si>
  <si>
    <t>10418</t>
  </si>
  <si>
    <t>746</t>
  </si>
  <si>
    <t>https://www.designboom.com/architecture/black-fabric-veil-raw-bamboo-matrix-hubei-dense-grove-veil-tower-gengjin/</t>
  </si>
  <si>
    <t>a black fabric veil hovers within a raw bamboo matrix in hubei's dense grove</t>
  </si>
  <si>
    <t>湖北密林深处：黑色织物帷幔悬浮于原竹矩阵之中</t>
  </si>
  <si>
    <t>gèngjin建筑事务所（gèngjin Architecture Office）在湖北咸宁的茂密毛竹林中设计了一座名为“帷幔塔”（Veil Tower）的临时装置。该项目旨在探索低技术建造、可逆装配以及身体运动与景观之间的关系，并强调其完全可回收性。装置以十五个原生态竹框架构成一个十五边形结构，内部悬挂黑色棉麻织物帷幔，形成独特的围合空间。设计灵感来源于古代楚国祭祀建筑的向心空间逻辑，通过过滤光线和控制感知，将森林中的空地转化为一个沉浸式体验场所。
“帷幔塔”利用当地采购的原竹作为结构材料，采用简单的可逆连接技术，如螺栓连接和传统麻绳捆扎，确保所有构件均可拆卸和重复利用。黑色棉麻帷幔透光率约60%，在竹林冠层下营造出柔和的光影效果。帷幔下边缘与地面上方1.6米的水平基准线对齐，形成一个漂浮的黑色体量，引导参观者低头进入，继而将视线引向上方，欣赏天空和摇曳的竹梢。整个装置在不留下永久痕迹的前提下，通过轻量化建造、在地材料和可逆装配，创造出与当地景观和文化紧密相连的空间体验，展现了可持续建筑的创新实践。</t>
  </si>
  <si>
    <t>https://static.designboom.com/wp-content/dbsub/466947/2026-07-03/black-lantern-in-the-grove-gengjin-architecture-office-suspends-a-fabric-veil-from-a-raw-bamboo-matrix-in-hubei-china-3-6a4739cd46edf.jpg||https://static.designboom.com/wp-content/dbsub/466947/2026-07-03/black-lantern-in-the-grove-gengjin-architecture-office-suspends-a-fabric-veil-from-a-raw-bamboo-matrix-in-hubei-china-9-6a4739cd470d6.jpg||https://static.designboom.com/wp-content/dbsub/466947/2026-07-03/black-lantern-in-the-grove-gengjin-architecture-office-suspends-a-fabric-veil-from-a-raw-bamboo-matrix-in-hubei-china-10-6a4739cd4711a.jpg||https://static.designboom.com/wp-content/dbsub/466947/2026-07-03/black-lantern-in-the-grove-gengjin-architecture-office-suspends-a-fabric-veil-from-a-raw-bamboo-matrix-in-hubei-china-11-6a4739cd47163.jpg||https://static.designboom.com/wp-content/dbsub/466947/2026-07-03/black-lantern-in-the-grove-gengjin-architecture-office-suspends-a-fabric-veil-from-a-raw-bamboo-matrix-in-hubei-china-1-6a4739cd46d08.jpg||https://static.designboom.com/wp-content/dbsub/466947/2026-07-03/black-lantern-in-the-grove-gengjin-architecture-office-suspends-a-fabric-veil-from-a-raw-bamboo-matrix-in-hubei-china-5-6a4739cd46f74.jpg||https://static.designboom.com/wp-content/dbsub/466947/2026-07-03/black-lantern-in-the-grove-gengjin-architecture-office-suspends-a-fabric-veil-from-a-raw-bamboo-matrix-in-hubei-china-8-6a4739cd4708c.jpg||https://static.designboom.com/wp-content/dbsub/466947/2026-07-03/black-lantern-in-the-grove-gengjin-architecture-office-suspends-a-fabric-veil-from-a-raw-bamboo-matrix-in-hubei-china-7-6a4739cd47037.jpg||https://www.designboom.com/wp-content/uploads/2026/07/veil-tower-gengjin-temporary-pavilion-bamboo-fabric-hubei-china-designboom-10-747x1000.jpg||https://www.designboom.com/wp-content/uploads/2026/07/veil-tower-gengjin-temporary-pavilion-bamboo-fabric-hubei-china-designboom-11-747x1000.jpg||https://www.designboom.com/wp-content/uploads/2026/07/veil-tower-gengjin-temporary-pavilion-bamboo-fabric-hubei-china-designboom-12-747x1000.jpg||https://www.designboom.com/wp-content/uploads/2026/07/veil-tower-gengjin-temporary-pavilion-bamboo-fabric-hubei-china-designboom-21-818x598.jpg||https://www.designboom.com/wp-content/uploads/2026/07/veil-tower-gengjin-temporary-pavilion-bamboo-fabric-hubei-china-designboom-22-818x546.jpg||https://www.designboom.com/wp-content/uploads/2026/07/veil-tower-gengjin-temporary-pavilion-bamboo-fabric-hubei-china-designboom-23-747x1000.jpg||https://www.designboom.com/wp-content/uploads/2026/07/veil-tower-gengjin-temporary-pavilion-bamboo-fabric-hubei-china-designboom-19-818x592.jpg||https://www.designboom.com/wp-content/uploads/2026/07/veil-tower-gengjin-temporary-pavilion-bamboo-fabric-hubei-china-designboom-13-747x1000.jpg||https://www.designboom.com/wp-content/uploads/2026/07/veil-tower-gengjin-temporary-pavilion-bamboo-fabric-hubei-china-designboom-20-818x598.jpg||https://www.designboom.com/wp-content/uploads/2026/07/veil-tower-gengjin-temporary-pavilion-bamboo-fabric-hubei-china-designboom-15-747x1000.jpg||https://www.designboom.com/wp-content/uploads/2026/07/veil-tower-gengjin-temporary-pavilion-bamboo-fabric-hubei-china-designboom-14-747x1000.jpg||https://www.designboom.com/wp-content/uploads/2026/07/veil-tower-gengjin-temporary-pavilion-bamboo-fabric-hubei-china-designboom-16-818x977.jpg||https://www.designboom.com/wp-content/uploads/2026/07/veil-tower-gengjin-temporary-pavilion-bamboo-fabric-hubei-china-designboom-17-781x1000.jpg||https://www.designboom.com/wp-content/uploads/2026/07/veil-tower-gengjin-temporary-pavilion-bamboo-fabric-hubei-china-designboom-18-818x744.jpg</t>
  </si>
  <si>
    <t>竹, 织物, 临时, 可回收, 低技术, 中国, 湖北, 装置艺术</t>
  </si>
  <si>
    <t>{"客观主体":"竹结构亭阁, 黑色织物帷幔","场景":"竹林, 户外, 装置艺术","色调":"自然色, 黑色, 柔和光线","构图标注":"仰视, 局部特写, 整体鸟瞰","地域与建筑":"中国, 湖北, 楚文化","美学风格":"极简, 东方, 临时性","设计语言":"低技术建造, 可逆装配, 结构与表皮分离","情感":"静谧, 沉思, 融入自然","情绪与导向":"环保, 体验性, 探索","置信度":"0.92"}</t>
  </si>
  <si>
    <t>2026-09-02 05:40:07</t>
  </si>
  <si>
    <t>12818</t>
  </si>
  <si>
    <t>28041</t>
  </si>
  <si>
    <t>https://materialdistrict.com/article/stage-design-from-borrowed-building-materials-explores-reuse-in-temporary-architecture/</t>
  </si>
  <si>
    <t>Stage Design From Borrowed Building Materials Explores Reuse in Temporary Architecture | MaterialDistrict</t>
  </si>
  <si>
    <t>借用建筑材料的舞台设计：探索临时建筑中的循环再利用</t>
  </si>
  <si>
    <t>鹿特丹设计工作室 Studio-Method 为荷兰 Nieuwe Gilde 艺术音乐节设计了一座独特的临时舞台，探索了建筑材料的循环再利用趋势。与传统的购买或回收不同，该团队向拆除专家 Borkgroep “借用”了原本用于未来翻新项目的脚手架管、空心混凝土板和钢H型钢。舞台采用无胶水或永久固定的方式搭建，工业结构元素完全外露，成为主要的设计特征。活动结束后，舞台被无损拆除，材料归还至原建筑项目。这一创新方法展示了如何将临时建筑融入循环材料系统，减少活动行业的资源浪费。</t>
  </si>
  <si>
    <t>https://materialdistrict.com/_next/image/?url=https%3A%2F%2Fmedia.materialdistrict.com%2Fwp-content%2Fuploads%2F2026%2F07%2Fstage-design-from-borrowed-building-materials-explores-reuse-in-temporary-architecture-materialdistrict-12-scaled-1536x1027.jpg%3Fv%3D20260709090923&amp;w=1920&amp;q=75</t>
  </si>
  <si>
    <t>循环利用,可持续设计,建筑材料,舞台设计,Studio-Method,Frederiksoord,荷兰</t>
  </si>
  <si>
    <t>{"客观主体":"临时舞台建筑","场景":"户外艺术节,开放景观","色调":"自然光,中性色调","构图标注":"广角,全景,建筑细节","地域与建筑":"荷兰,临时建筑","美学风格":"工业风,解构主义,可持续设计","设计语言":"材料裸露,模块化,结构可见","情感":"创新,环保,实用","情绪与导向":"可持续发展,循环经济","置信度":"0.95"}</t>
  </si>
  <si>
    <t>2026-09-04 14:37:13</t>
  </si>
  <si>
    <t>14396</t>
  </si>
  <si>
    <t>52285</t>
  </si>
  <si>
    <t>https://materialdistrict.com/article/modular-mass-timber-system-targets-canadas-housing-shortage/</t>
  </si>
  <si>
    <t>Modular Mass Timber System Targets Canada’s Housing Shortage | MaterialDistrict</t>
  </si>
  <si>
    <t>模块化重型木结构系统旨在缓解加拿大住房短缺问题</t>
  </si>
  <si>
    <t>建筑设计公司Perkins&amp;Will联合行业与学术伙伴，开发了一款预制模块化重型木结构系统，旨在加速加拿大的住房建设。该系统采用标准化的预制木材组件和合理的结构网格，能够有效简化设计、审批及现场组装流程，从而减少劳动力需求并缩短工期。在环保方面，负责任采购的木材可替代部分混凝土和钢材，显著降低建筑的隐含碳排放，同时裸露的木质表面也为室内带来温暖自然的氛围。此外，该系统具备高度的适应性，在不改变底层网格的前提下，可支持多种住宅类型、立面系统和灵活的平面布局，打破了工业化建筑必然导致千篇一律的传统观念，展现了低碳、高效且灵活的未来住宅建设趋势。</t>
  </si>
  <si>
    <t>https://materialdistrict.com/_next/image/?url=https%3A%2F%2Fmedia.materialdistrict.com%2Fwp-content%2Fuploads%2F2026%2F08%2Fmodular-mass-timber-system-targets-canadas-housing-shortage-materialdistrict-1536x841.jpg%3Fv%3D20260810103129&amp;w=1920&amp;q=75||https://materialdistrict.com/_next/image/?url=https%3A%2F%2Fmedia.materialdistrict.com%2Fwp-content%2Fuploads%2F2026%2F08%2Fmodular-mass-timber-system-targets-canadas-housing-shortage-materialdistrict-320x200.jpg%3Fv%3D20260810103129&amp;w=1920&amp;q=75||https://materialdistrict.com/_next/image/?url=https%3A%2F%2Fmedia.materialdistrict.com%2Fwp-content%2Fuploads%2F2026%2F08%2Fmodular-mass-timber-system-targets-canadas-housing-shortage-materialdistrict-1-320x200.jpg%3Fv%3D20260810103129&amp;w=1920&amp;q=75||https://materialdistrict.com/_next/image/?url=https%3A%2F%2Fmedia.materialdistrict.com%2Fwp-content%2Fuploads%2F2026%2F08%2Fmodular-mass-timber-system-targets-canadas-housing-shortage-materialdistrict-2-320x200.jpg%3Fv%3D20260810103129&amp;w=1920&amp;q=75||https://materialdistrict.com/_next/image/?url=https%3A%2F%2Fmedia.materialdistrict.com%2Fwp-content%2Fuploads%2F2026%2F08%2Fmodular-mass-timber-system-targets-canadas-housing-shortage-materialdistrict-3-320x200.jpg%3Fv%3D20260810103129&amp;w=1920&amp;q=75||https://materialdistrict.com/_next/image/?url=https%3A%2F%2Fmedia.materialdistrict.com%2Fwp-content%2Fuploads%2F2026%2F08%2Fmodular-mass-timber-system-targets-canadas-housing-shortage-materialdistrict-4-320x200.jpg%3Fv%3D20260810103129&amp;w=1920&amp;q=75</t>
  </si>
  <si>
    <t>模块化, 大规模木材, 预制, 可持续, 加拿大, Perkins&amp;Will, 环保材料, 适应性设计</t>
  </si>
  <si>
    <t>{"客观主体":"模块化木结构建筑, 住宅单元","场景":"城市住宅区, 建筑工地, 室内居住空间","色调":"木色, 自然光, 暖色调","构图标注":"建筑效果图, 室内透视图, 结构示意图","地域与建筑":"加拿大, 现代建筑, 模块化建筑","美学风格":"现代简约, 自然主义","设计语言":"模块化, 预制化, 可持续设计, 结构暴露","情感":"舒适, 环保, 效率","情绪与导向":"实用, 可持续, 创新","置信度":"0.95"}</t>
  </si>
  <si>
    <t>2026-09-09 10:05:16</t>
  </si>
  <si>
    <t>15951</t>
  </si>
  <si>
    <t>86811</t>
  </si>
  <si>
    <t>https://materialdistrict.com/article/the-shelter-of-peace-demonstrates-the-architectural-potential-of-reclaimed-pallets/</t>
  </si>
  <si>
    <t>The Shelter of Peace Demonstrates the Architectural Potential of Reclaimed Pallets | MaterialDistrict</t>
  </si>
  <si>
    <t>“和平庇护所”展现回收木托盘的建筑潜力</t>
  </si>
  <si>
    <t>法国建筑事务所 Jakob+MacFarlane 在诺曼底海岸为第二届 COMMON SHELTERS 倡议打造了名为“和平庇护所”的公共装置。该项目完全使用110个回收木托盘构建，将其转化为模块化的建筑元素，不仅构成了保护墙和游客座椅，还巧妙地框取了天空与海洋的景观。设计在开放与庇护之间取得平衡，为游客提供了一个宁静的反思空间。该装置生动展示了废弃木材在公共建筑中的创新应用，强调了临时建筑在不牺牲空间质量的前提下，如何完美契合循环设计原则与材料再利用的可持续趋势。</t>
  </si>
  <si>
    <t>https://materialdistrict.com/_next/image/?url=https%3A%2F%2Fmedia.materialdistrict.com%2Fwp-content%2Fuploads%2F2026%2F07%2Fthe-shelter-of-peace-demonstrates-the-architectural-potential-of-reclaimed-pallets-materialdistrict-5-768x576.jpg%3Fv%3D20260720124646&amp;w=1920&amp;q=75</t>
  </si>
  <si>
    <t>临时建筑,公共建筑</t>
  </si>
  <si>
    <t>回收材料,木质托盘,循环设计,可持续,法国,Jakob+MacFarlane</t>
  </si>
  <si>
    <t>{"客观主体":"由回收木质托盘搭建的临时庇护所","场景":"海边,公共空间,户外","色调":"自然木色,晴朗天光","构图标注":"广角,全景,建筑与环境融合","地域与建筑":"法国诺曼底海岸,临时装置","美学风格":"可持续设计,功能主义,粗犷","设计语言":"模块化,材料再利用,开放与围合","情感":"平静,环保,创新","情绪与导向":"可持续发展,公共参与,材料探索","置信度":"0.95"}</t>
  </si>
  <si>
    <t>2026-09-16 10:04:59</t>
  </si>
  <si>
    <t>2026-09-16 10:12:12</t>
  </si>
  <si>
    <t>clustering_label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</si>
</sst>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zxy/Downloads/&#22810;&#25968;&#32858;&#31867;&#36235;&#21183;.xlsx" TargetMode="External"/><Relationship Id="rId1" Type="http://schemas.openxmlformats.org/officeDocument/2006/relationships/externalLinkPath" Target="&#22810;&#25968;&#32858;&#31867;&#36235;&#211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JS"/>
    </sheetNames>
    <sheetDataSet>
      <sheetData sheetId="0">
        <row r="1">
          <cell r="B1" t="str">
            <v>crawl_item_id</v>
          </cell>
          <cell r="C1" t="str">
            <v>clustering_label</v>
          </cell>
        </row>
        <row r="2">
          <cell r="B2" t="str">
            <v>213</v>
          </cell>
          <cell r="C2" t="str">
            <v>互动玩乐主义美学</v>
          </cell>
        </row>
        <row r="3">
          <cell r="B3" t="str">
            <v>141</v>
          </cell>
          <cell r="C3" t="str">
            <v>互动玩乐主义美学</v>
          </cell>
        </row>
        <row r="4">
          <cell r="B4" t="str">
            <v>497</v>
          </cell>
          <cell r="C4" t="str">
            <v>互动玩乐主义美学</v>
          </cell>
        </row>
        <row r="5">
          <cell r="B5" t="str">
            <v>500</v>
          </cell>
          <cell r="C5" t="str">
            <v>互动玩乐主义美学</v>
          </cell>
        </row>
        <row r="6">
          <cell r="B6" t="str">
            <v>215</v>
          </cell>
          <cell r="C6" t="str">
            <v>互动玩乐主义美学</v>
          </cell>
        </row>
        <row r="7">
          <cell r="B7" t="str">
            <v>501</v>
          </cell>
          <cell r="C7" t="str">
            <v>互动玩乐主义美学</v>
          </cell>
        </row>
        <row r="8">
          <cell r="B8" t="str">
            <v>518</v>
          </cell>
          <cell r="C8" t="str">
            <v>互动玩乐主义美学</v>
          </cell>
        </row>
        <row r="9">
          <cell r="B9" t="str">
            <v>77</v>
          </cell>
          <cell r="C9" t="str">
            <v>互动玩乐主义美学</v>
          </cell>
        </row>
        <row r="10">
          <cell r="B10" t="str">
            <v>510</v>
          </cell>
          <cell r="C10" t="str">
            <v>互动玩乐主义美学</v>
          </cell>
        </row>
        <row r="11">
          <cell r="B11" t="str">
            <v>509</v>
          </cell>
          <cell r="C11" t="str">
            <v>互动玩乐主义美学</v>
          </cell>
        </row>
        <row r="12">
          <cell r="B12" t="str">
            <v>525</v>
          </cell>
          <cell r="C12" t="str">
            <v>互动玩乐主义美学</v>
          </cell>
        </row>
        <row r="13">
          <cell r="B13" t="str">
            <v>565</v>
          </cell>
          <cell r="C13" t="str">
            <v>互动玩乐主义美学</v>
          </cell>
        </row>
        <row r="14">
          <cell r="B14" t="str">
            <v>578</v>
          </cell>
          <cell r="C14" t="str">
            <v>互动玩乐主义美学</v>
          </cell>
        </row>
        <row r="15">
          <cell r="B15" t="str">
            <v>567</v>
          </cell>
          <cell r="C15" t="str">
            <v>互动玩乐主义美学</v>
          </cell>
        </row>
        <row r="16">
          <cell r="B16" t="str">
            <v>598</v>
          </cell>
          <cell r="C16" t="str">
            <v>互动玩乐主义美学</v>
          </cell>
        </row>
        <row r="17">
          <cell r="B17" t="str">
            <v>611</v>
          </cell>
          <cell r="C17" t="str">
            <v>互动玩乐主义美学</v>
          </cell>
        </row>
        <row r="18">
          <cell r="B18" t="str">
            <v>33</v>
          </cell>
          <cell r="C18" t="str">
            <v>互动玩乐主义美学</v>
          </cell>
        </row>
        <row r="19">
          <cell r="B19" t="str">
            <v>513</v>
          </cell>
          <cell r="C19" t="str">
            <v>互动玩乐主义美学</v>
          </cell>
        </row>
        <row r="20">
          <cell r="B20" t="str">
            <v>631</v>
          </cell>
          <cell r="C20" t="str">
            <v>互动玩乐主义美学</v>
          </cell>
        </row>
        <row r="21">
          <cell r="B21" t="str">
            <v>640</v>
          </cell>
          <cell r="C21" t="str">
            <v>互动玩乐主义美学</v>
          </cell>
        </row>
        <row r="22">
          <cell r="B22" t="str">
            <v>636</v>
          </cell>
          <cell r="C22" t="str">
            <v>互动玩乐主义美学</v>
          </cell>
        </row>
        <row r="23">
          <cell r="B23" t="str">
            <v>654</v>
          </cell>
          <cell r="C23" t="str">
            <v>互动玩乐主义美学</v>
          </cell>
        </row>
        <row r="24">
          <cell r="B24" t="str">
            <v>651</v>
          </cell>
          <cell r="C24" t="str">
            <v>互动玩乐主义美学</v>
          </cell>
        </row>
        <row r="25">
          <cell r="B25" t="str">
            <v>668</v>
          </cell>
          <cell r="C25" t="str">
            <v>互动玩乐主义美学</v>
          </cell>
        </row>
        <row r="26">
          <cell r="B26" t="str">
            <v>670</v>
          </cell>
          <cell r="C26" t="str">
            <v>互动玩乐主义美学</v>
          </cell>
        </row>
        <row r="27">
          <cell r="B27" t="str">
            <v>676</v>
          </cell>
          <cell r="C27" t="str">
            <v>互动玩乐主义美学</v>
          </cell>
        </row>
        <row r="28">
          <cell r="B28" t="str">
            <v>667</v>
          </cell>
          <cell r="C28" t="str">
            <v>互动玩乐主义美学</v>
          </cell>
        </row>
        <row r="29">
          <cell r="B29" t="str">
            <v>605</v>
          </cell>
          <cell r="C29" t="str">
            <v>互动玩乐主义美学</v>
          </cell>
        </row>
        <row r="30">
          <cell r="B30" t="str">
            <v>697</v>
          </cell>
          <cell r="C30" t="str">
            <v>互动玩乐主义美学</v>
          </cell>
        </row>
        <row r="31">
          <cell r="B31" t="str">
            <v>700</v>
          </cell>
          <cell r="C31" t="str">
            <v>互动玩乐主义美学</v>
          </cell>
        </row>
        <row r="32">
          <cell r="B32" t="str">
            <v>19762</v>
          </cell>
          <cell r="C32" t="str">
            <v>互动玩乐主义美学</v>
          </cell>
        </row>
        <row r="33">
          <cell r="B33" t="str">
            <v>1</v>
          </cell>
          <cell r="C33" t="str">
            <v>可持续材料与再生美学</v>
          </cell>
        </row>
        <row r="34">
          <cell r="B34" t="str">
            <v>290</v>
          </cell>
          <cell r="C34" t="str">
            <v>可持续材料与再生美学</v>
          </cell>
        </row>
        <row r="35">
          <cell r="B35" t="str">
            <v>4</v>
          </cell>
          <cell r="C35" t="str">
            <v>可持续材料与再生美学</v>
          </cell>
        </row>
        <row r="36">
          <cell r="B36" t="str">
            <v>529</v>
          </cell>
          <cell r="C36" t="str">
            <v>可持续材料与再生美学</v>
          </cell>
        </row>
        <row r="37">
          <cell r="B37" t="str">
            <v>31</v>
          </cell>
          <cell r="C37" t="str">
            <v>可持续材料与再生美学</v>
          </cell>
        </row>
        <row r="38">
          <cell r="B38" t="str">
            <v>602</v>
          </cell>
          <cell r="C38" t="str">
            <v>可持续材料与再生美学</v>
          </cell>
        </row>
        <row r="39">
          <cell r="B39" t="str">
            <v>613</v>
          </cell>
          <cell r="C39" t="str">
            <v>可持续材料与再生美学</v>
          </cell>
        </row>
        <row r="40">
          <cell r="B40" t="str">
            <v>693</v>
          </cell>
          <cell r="C40" t="str">
            <v>可持续材料与再生美学</v>
          </cell>
        </row>
        <row r="41">
          <cell r="B41" t="str">
            <v>707</v>
          </cell>
          <cell r="C41" t="str">
            <v>可持续材料与再生美学</v>
          </cell>
        </row>
        <row r="42">
          <cell r="B42" t="str">
            <v>149</v>
          </cell>
          <cell r="C42" t="str">
            <v>可持续材料与再生美学</v>
          </cell>
        </row>
        <row r="43">
          <cell r="B43" t="str">
            <v>682</v>
          </cell>
          <cell r="C43" t="str">
            <v>可持续材料与再生美学</v>
          </cell>
        </row>
        <row r="44">
          <cell r="B44" t="str">
            <v>725</v>
          </cell>
          <cell r="C44" t="str">
            <v>可持续材料与再生美学</v>
          </cell>
        </row>
        <row r="45">
          <cell r="B45" t="str">
            <v>735</v>
          </cell>
          <cell r="C45" t="str">
            <v>可持续材料与再生美学</v>
          </cell>
        </row>
        <row r="46">
          <cell r="B46" t="str">
            <v>769</v>
          </cell>
          <cell r="C46" t="str">
            <v>可持续材料与再生美学</v>
          </cell>
        </row>
        <row r="47">
          <cell r="B47" t="str">
            <v>791</v>
          </cell>
          <cell r="C47" t="str">
            <v>可持续材料与再生美学</v>
          </cell>
        </row>
        <row r="48">
          <cell r="B48" t="str">
            <v>806</v>
          </cell>
          <cell r="C48" t="str">
            <v>可持续材料与再生美学</v>
          </cell>
        </row>
        <row r="49">
          <cell r="B49" t="str">
            <v>795</v>
          </cell>
          <cell r="C49" t="str">
            <v>可持续材料与再生美学</v>
          </cell>
        </row>
        <row r="50">
          <cell r="B50" t="str">
            <v>834</v>
          </cell>
          <cell r="C50" t="str">
            <v>可持续材料与再生美学</v>
          </cell>
        </row>
        <row r="51">
          <cell r="B51" t="str">
            <v>829</v>
          </cell>
          <cell r="C51" t="str">
            <v>可持续材料与再生美学</v>
          </cell>
        </row>
        <row r="52">
          <cell r="B52" t="str">
            <v>828</v>
          </cell>
          <cell r="C52" t="str">
            <v>可持续材料与再生美学</v>
          </cell>
        </row>
        <row r="53">
          <cell r="B53" t="str">
            <v>857</v>
          </cell>
          <cell r="C53" t="str">
            <v>可持续材料与再生美学</v>
          </cell>
        </row>
        <row r="54">
          <cell r="B54" t="str">
            <v>5</v>
          </cell>
          <cell r="C54" t="str">
            <v>可持续材料与再生美学</v>
          </cell>
        </row>
        <row r="55">
          <cell r="B55" t="str">
            <v>6</v>
          </cell>
          <cell r="C55" t="str">
            <v>可持续材料与再生美学</v>
          </cell>
        </row>
        <row r="56">
          <cell r="B56" t="str">
            <v>7</v>
          </cell>
          <cell r="C56" t="str">
            <v>可持续材料与再生美学</v>
          </cell>
        </row>
        <row r="57">
          <cell r="B57" t="str">
            <v>11</v>
          </cell>
          <cell r="C57" t="str">
            <v>可持续材料与再生美学</v>
          </cell>
        </row>
        <row r="58">
          <cell r="B58" t="str">
            <v>16273</v>
          </cell>
          <cell r="C58" t="str">
            <v>可持续材料与再生美学</v>
          </cell>
        </row>
        <row r="59">
          <cell r="B59" t="str">
            <v>16276</v>
          </cell>
          <cell r="C59" t="str">
            <v>可持续材料与再生美学</v>
          </cell>
        </row>
        <row r="60">
          <cell r="B60" t="str">
            <v>28036</v>
          </cell>
          <cell r="C60" t="str">
            <v>可持续材料与再生美学</v>
          </cell>
        </row>
        <row r="61">
          <cell r="B61" t="str">
            <v>28037</v>
          </cell>
          <cell r="C61" t="str">
            <v>可持续材料与再生美学</v>
          </cell>
        </row>
        <row r="62">
          <cell r="B62" t="str">
            <v>28038</v>
          </cell>
          <cell r="C62" t="str">
            <v>可持续材料与再生美学</v>
          </cell>
        </row>
        <row r="63">
          <cell r="B63" t="str">
            <v>28039</v>
          </cell>
          <cell r="C63" t="str">
            <v>可持续材料与再生美学</v>
          </cell>
        </row>
        <row r="64">
          <cell r="B64" t="str">
            <v>28040</v>
          </cell>
          <cell r="C64" t="str">
            <v>可持续材料与再生美学</v>
          </cell>
        </row>
        <row r="65">
          <cell r="B65" t="str">
            <v>28042</v>
          </cell>
          <cell r="C65" t="str">
            <v>可持续材料与再生美学</v>
          </cell>
        </row>
        <row r="66">
          <cell r="B66" t="str">
            <v>28314</v>
          </cell>
          <cell r="C66" t="str">
            <v>可持续材料与再生美学</v>
          </cell>
        </row>
        <row r="67">
          <cell r="B67" t="str">
            <v>28317</v>
          </cell>
          <cell r="C67" t="str">
            <v>可持续材料与再生美学</v>
          </cell>
        </row>
        <row r="68">
          <cell r="B68" t="str">
            <v>32350</v>
          </cell>
          <cell r="C68" t="str">
            <v>可持续材料与再生美学</v>
          </cell>
        </row>
        <row r="69">
          <cell r="B69" t="str">
            <v>47160</v>
          </cell>
          <cell r="C69" t="str">
            <v>可持续材料与再生美学</v>
          </cell>
        </row>
        <row r="70">
          <cell r="B70" t="str">
            <v>47162</v>
          </cell>
          <cell r="C70" t="str">
            <v>可持续材料与再生美学</v>
          </cell>
        </row>
        <row r="71">
          <cell r="B71" t="str">
            <v>52282</v>
          </cell>
          <cell r="C71" t="str">
            <v>可持续材料与再生美学</v>
          </cell>
        </row>
        <row r="72">
          <cell r="B72" t="str">
            <v>52284</v>
          </cell>
          <cell r="C72" t="str">
            <v>可持续材料与再生美学</v>
          </cell>
        </row>
        <row r="73">
          <cell r="B73" t="str">
            <v>52279</v>
          </cell>
          <cell r="C73" t="str">
            <v>可持续材料与再生美学</v>
          </cell>
        </row>
        <row r="74">
          <cell r="B74" t="str">
            <v>81874</v>
          </cell>
          <cell r="C74" t="str">
            <v>可持续材料与再生美学</v>
          </cell>
        </row>
        <row r="75">
          <cell r="B75" t="str">
            <v>81876</v>
          </cell>
          <cell r="C75" t="str">
            <v>可持续材料与再生美学</v>
          </cell>
        </row>
        <row r="76">
          <cell r="B76" t="str">
            <v>26</v>
          </cell>
          <cell r="C76" t="str">
            <v>室内材质重构美学</v>
          </cell>
        </row>
        <row r="77">
          <cell r="B77" t="str">
            <v>43</v>
          </cell>
          <cell r="C77" t="str">
            <v>室内材质重构美学</v>
          </cell>
        </row>
        <row r="78">
          <cell r="B78" t="str">
            <v>54</v>
          </cell>
          <cell r="C78" t="str">
            <v>室内材质重构美学</v>
          </cell>
        </row>
        <row r="79">
          <cell r="B79" t="str">
            <v>20</v>
          </cell>
          <cell r="C79" t="str">
            <v>室内材质重构美学</v>
          </cell>
        </row>
        <row r="80">
          <cell r="B80" t="str">
            <v>46</v>
          </cell>
          <cell r="C80" t="str">
            <v>室内材质重构美学</v>
          </cell>
        </row>
        <row r="81">
          <cell r="B81" t="str">
            <v>127</v>
          </cell>
          <cell r="C81" t="str">
            <v>室内材质重构美学</v>
          </cell>
        </row>
        <row r="82">
          <cell r="B82" t="str">
            <v>124</v>
          </cell>
          <cell r="C82" t="str">
            <v>室内材质重构美学</v>
          </cell>
        </row>
        <row r="83">
          <cell r="B83" t="str">
            <v>196</v>
          </cell>
          <cell r="C83" t="str">
            <v>室内材质重构美学</v>
          </cell>
        </row>
        <row r="84">
          <cell r="B84" t="str">
            <v>210</v>
          </cell>
          <cell r="C84" t="str">
            <v>室内材质重构美学</v>
          </cell>
        </row>
        <row r="85">
          <cell r="B85" t="str">
            <v>222</v>
          </cell>
          <cell r="C85" t="str">
            <v>室内材质重构美学</v>
          </cell>
        </row>
        <row r="86">
          <cell r="B86" t="str">
            <v>217</v>
          </cell>
          <cell r="C86" t="str">
            <v>室内材质重构美学</v>
          </cell>
        </row>
        <row r="87">
          <cell r="B87" t="str">
            <v>211</v>
          </cell>
          <cell r="C87" t="str">
            <v>室内材质重构美学</v>
          </cell>
        </row>
        <row r="88">
          <cell r="B88" t="str">
            <v>233</v>
          </cell>
          <cell r="C88" t="str">
            <v>室内材质重构美学</v>
          </cell>
        </row>
        <row r="89">
          <cell r="B89" t="str">
            <v>517</v>
          </cell>
          <cell r="C89" t="str">
            <v>室内材质重构美学</v>
          </cell>
        </row>
        <row r="90">
          <cell r="B90" t="str">
            <v>514</v>
          </cell>
          <cell r="C90" t="str">
            <v>室内材质重构美学</v>
          </cell>
        </row>
        <row r="91">
          <cell r="B91" t="str">
            <v>512</v>
          </cell>
          <cell r="C91" t="str">
            <v>室内材质重构美学</v>
          </cell>
        </row>
        <row r="92">
          <cell r="B92" t="str">
            <v>571</v>
          </cell>
          <cell r="C92" t="str">
            <v>室内材质重构美学</v>
          </cell>
        </row>
        <row r="93">
          <cell r="B93" t="str">
            <v>591</v>
          </cell>
          <cell r="C93" t="str">
            <v>室内材质重构美学</v>
          </cell>
        </row>
        <row r="94">
          <cell r="B94" t="str">
            <v>622</v>
          </cell>
          <cell r="C94" t="str">
            <v>室内材质重构美学</v>
          </cell>
        </row>
        <row r="95">
          <cell r="B95" t="str">
            <v>635</v>
          </cell>
          <cell r="C95" t="str">
            <v>室内材质重构美学</v>
          </cell>
        </row>
        <row r="96">
          <cell r="B96" t="str">
            <v>650</v>
          </cell>
          <cell r="C96" t="str">
            <v>室内材质重构美学</v>
          </cell>
        </row>
        <row r="97">
          <cell r="B97" t="str">
            <v>661</v>
          </cell>
          <cell r="C97" t="str">
            <v>室内材质重构美学</v>
          </cell>
        </row>
        <row r="98">
          <cell r="B98" t="str">
            <v>660</v>
          </cell>
          <cell r="C98" t="str">
            <v>室内材质重构美学</v>
          </cell>
        </row>
        <row r="99">
          <cell r="B99" t="str">
            <v>658</v>
          </cell>
          <cell r="C99" t="str">
            <v>室内材质重构美学</v>
          </cell>
        </row>
        <row r="100">
          <cell r="B100" t="str">
            <v>672</v>
          </cell>
          <cell r="C100" t="str">
            <v>室内材质重构美学</v>
          </cell>
        </row>
        <row r="101">
          <cell r="B101" t="str">
            <v>681</v>
          </cell>
          <cell r="C101" t="str">
            <v>室内材质重构美学</v>
          </cell>
        </row>
        <row r="102">
          <cell r="B102" t="str">
            <v>704</v>
          </cell>
          <cell r="C102" t="str">
            <v>室内材质重构美学</v>
          </cell>
        </row>
        <row r="103">
          <cell r="B103" t="str">
            <v>699</v>
          </cell>
          <cell r="C103" t="str">
            <v>室内材质重构美学</v>
          </cell>
        </row>
        <row r="104">
          <cell r="B104" t="str">
            <v>793</v>
          </cell>
          <cell r="C104" t="str">
            <v>室内材质重构美学</v>
          </cell>
        </row>
        <row r="105">
          <cell r="B105" t="str">
            <v>761</v>
          </cell>
          <cell r="C105" t="str">
            <v>室内材质重构美学</v>
          </cell>
        </row>
        <row r="106">
          <cell r="B106" t="str">
            <v>811</v>
          </cell>
          <cell r="C106" t="str">
            <v>室内材质重构美学</v>
          </cell>
        </row>
        <row r="107">
          <cell r="B107" t="str">
            <v>837</v>
          </cell>
          <cell r="C107" t="str">
            <v>室内材质重构美学</v>
          </cell>
        </row>
        <row r="108">
          <cell r="B108" t="str">
            <v>845</v>
          </cell>
          <cell r="C108" t="str">
            <v>室内材质重构美学</v>
          </cell>
        </row>
        <row r="109">
          <cell r="B109" t="str">
            <v>858</v>
          </cell>
          <cell r="C109" t="str">
            <v>室内材质重构美学</v>
          </cell>
        </row>
        <row r="110">
          <cell r="B110" t="str">
            <v>830</v>
          </cell>
          <cell r="C110" t="str">
            <v>室内材质重构美学</v>
          </cell>
        </row>
        <row r="111">
          <cell r="B111" t="str">
            <v>873</v>
          </cell>
          <cell r="C111" t="str">
            <v>室内材质重构美学</v>
          </cell>
        </row>
        <row r="112">
          <cell r="B112" t="str">
            <v>52281</v>
          </cell>
          <cell r="C112" t="str">
            <v>室内材质重构美学</v>
          </cell>
        </row>
        <row r="113">
          <cell r="B113" t="str">
            <v>91740</v>
          </cell>
          <cell r="C113" t="str">
            <v>室内材质重构美学</v>
          </cell>
        </row>
        <row r="114">
          <cell r="B114" t="str">
            <v>19548</v>
          </cell>
          <cell r="C114" t="str">
            <v>室内材质重构美学</v>
          </cell>
        </row>
        <row r="115">
          <cell r="B115" t="str">
            <v>17</v>
          </cell>
          <cell r="C115" t="str">
            <v>沉浸式艺术叙事</v>
          </cell>
        </row>
        <row r="116">
          <cell r="B116" t="str">
            <v>21</v>
          </cell>
          <cell r="C116" t="str">
            <v>沉浸式艺术叙事</v>
          </cell>
        </row>
        <row r="117">
          <cell r="B117" t="str">
            <v>29</v>
          </cell>
          <cell r="C117" t="str">
            <v>沉浸式艺术叙事</v>
          </cell>
        </row>
        <row r="118">
          <cell r="B118" t="str">
            <v>49</v>
          </cell>
          <cell r="C118" t="str">
            <v>沉浸式艺术叙事</v>
          </cell>
        </row>
        <row r="119">
          <cell r="B119" t="str">
            <v>23</v>
          </cell>
          <cell r="C119" t="str">
            <v>沉浸式艺术叙事</v>
          </cell>
        </row>
        <row r="120">
          <cell r="B120" t="str">
            <v>25</v>
          </cell>
          <cell r="C120" t="str">
            <v>沉浸式艺术叙事</v>
          </cell>
        </row>
        <row r="121">
          <cell r="B121" t="str">
            <v>39</v>
          </cell>
          <cell r="C121" t="str">
            <v>沉浸式艺术叙事</v>
          </cell>
        </row>
        <row r="122">
          <cell r="B122" t="str">
            <v>42</v>
          </cell>
          <cell r="C122" t="str">
            <v>沉浸式艺术叙事</v>
          </cell>
        </row>
        <row r="123">
          <cell r="B123" t="str">
            <v>132</v>
          </cell>
          <cell r="C123" t="str">
            <v>沉浸式艺术叙事</v>
          </cell>
        </row>
        <row r="124">
          <cell r="B124" t="str">
            <v>199</v>
          </cell>
          <cell r="C124" t="str">
            <v>沉浸式艺术叙事</v>
          </cell>
        </row>
        <row r="125">
          <cell r="B125" t="str">
            <v>41</v>
          </cell>
          <cell r="C125" t="str">
            <v>沉浸式艺术叙事</v>
          </cell>
        </row>
        <row r="126">
          <cell r="B126" t="str">
            <v>2</v>
          </cell>
          <cell r="C126" t="str">
            <v>沉浸式艺术叙事</v>
          </cell>
        </row>
        <row r="127">
          <cell r="B127" t="str">
            <v>209</v>
          </cell>
          <cell r="C127" t="str">
            <v>沉浸式艺术叙事</v>
          </cell>
        </row>
        <row r="128">
          <cell r="B128" t="str">
            <v>221</v>
          </cell>
          <cell r="C128" t="str">
            <v>沉浸式艺术叙事</v>
          </cell>
        </row>
        <row r="129">
          <cell r="B129" t="str">
            <v>235</v>
          </cell>
          <cell r="C129" t="str">
            <v>沉浸式艺术叙事</v>
          </cell>
        </row>
        <row r="130">
          <cell r="B130" t="str">
            <v>231</v>
          </cell>
          <cell r="C130" t="str">
            <v>沉浸式艺术叙事</v>
          </cell>
        </row>
        <row r="131">
          <cell r="B131" t="str">
            <v>570</v>
          </cell>
          <cell r="C131" t="str">
            <v>沉浸式艺术叙事</v>
          </cell>
        </row>
        <row r="132">
          <cell r="B132" t="str">
            <v>569</v>
          </cell>
          <cell r="C132" t="str">
            <v>沉浸式艺术叙事</v>
          </cell>
        </row>
        <row r="133">
          <cell r="B133" t="str">
            <v>572</v>
          </cell>
          <cell r="C133" t="str">
            <v>沉浸式艺术叙事</v>
          </cell>
        </row>
        <row r="134">
          <cell r="B134" t="str">
            <v>634</v>
          </cell>
          <cell r="C134" t="str">
            <v>沉浸式艺术叙事</v>
          </cell>
        </row>
        <row r="135">
          <cell r="B135" t="str">
            <v>208</v>
          </cell>
          <cell r="C135" t="str">
            <v>沉浸式艺术叙事</v>
          </cell>
        </row>
        <row r="136">
          <cell r="B136" t="str">
            <v>629</v>
          </cell>
          <cell r="C136" t="str">
            <v>沉浸式艺术叙事</v>
          </cell>
        </row>
        <row r="137">
          <cell r="B137" t="str">
            <v>652</v>
          </cell>
          <cell r="C137" t="str">
            <v>沉浸式艺术叙事</v>
          </cell>
        </row>
        <row r="138">
          <cell r="B138" t="str">
            <v>675</v>
          </cell>
          <cell r="C138" t="str">
            <v>沉浸式艺术叙事</v>
          </cell>
        </row>
        <row r="139">
          <cell r="B139" t="str">
            <v>666</v>
          </cell>
          <cell r="C139" t="str">
            <v>沉浸式艺术叙事</v>
          </cell>
        </row>
        <row r="140">
          <cell r="B140" t="str">
            <v>685</v>
          </cell>
          <cell r="C140" t="str">
            <v>沉浸式艺术叙事</v>
          </cell>
        </row>
        <row r="141">
          <cell r="B141" t="str">
            <v>680</v>
          </cell>
          <cell r="C141" t="str">
            <v>沉浸式艺术叙事</v>
          </cell>
        </row>
        <row r="142">
          <cell r="B142" t="str">
            <v>683</v>
          </cell>
          <cell r="C142" t="str">
            <v>沉浸式艺术叙事</v>
          </cell>
        </row>
        <row r="143">
          <cell r="B143" t="str">
            <v>688</v>
          </cell>
          <cell r="C143" t="str">
            <v>沉浸式艺术叙事</v>
          </cell>
        </row>
        <row r="144">
          <cell r="B144" t="str">
            <v>730</v>
          </cell>
          <cell r="C144" t="str">
            <v>沉浸式艺术叙事</v>
          </cell>
        </row>
        <row r="145">
          <cell r="B145" t="str">
            <v>723</v>
          </cell>
          <cell r="C145" t="str">
            <v>沉浸式艺术叙事</v>
          </cell>
        </row>
        <row r="146">
          <cell r="B146" t="str">
            <v>738</v>
          </cell>
          <cell r="C146" t="str">
            <v>沉浸式艺术叙事</v>
          </cell>
        </row>
        <row r="147">
          <cell r="B147" t="str">
            <v>737</v>
          </cell>
          <cell r="C147" t="str">
            <v>沉浸式艺术叙事</v>
          </cell>
        </row>
        <row r="148">
          <cell r="B148" t="str">
            <v>764</v>
          </cell>
          <cell r="C148" t="str">
            <v>沉浸式艺术叙事</v>
          </cell>
        </row>
        <row r="149">
          <cell r="B149" t="str">
            <v>794</v>
          </cell>
          <cell r="C149" t="str">
            <v>沉浸式艺术叙事</v>
          </cell>
        </row>
        <row r="150">
          <cell r="B150" t="str">
            <v>799</v>
          </cell>
          <cell r="C150" t="str">
            <v>沉浸式艺术叙事</v>
          </cell>
        </row>
        <row r="151">
          <cell r="B151" t="str">
            <v>825</v>
          </cell>
          <cell r="C151" t="str">
            <v>沉浸式艺术叙事</v>
          </cell>
        </row>
        <row r="152">
          <cell r="B152" t="str">
            <v>821</v>
          </cell>
          <cell r="C152" t="str">
            <v>沉浸式艺术叙事</v>
          </cell>
        </row>
        <row r="153">
          <cell r="B153" t="str">
            <v>817</v>
          </cell>
          <cell r="C153" t="str">
            <v>沉浸式艺术叙事</v>
          </cell>
        </row>
        <row r="154">
          <cell r="B154" t="str">
            <v>839</v>
          </cell>
          <cell r="C154" t="str">
            <v>沉浸式艺术叙事</v>
          </cell>
        </row>
        <row r="155">
          <cell r="B155" t="str">
            <v>850</v>
          </cell>
          <cell r="C155" t="str">
            <v>沉浸式艺术叙事</v>
          </cell>
        </row>
        <row r="156">
          <cell r="B156" t="str">
            <v>860</v>
          </cell>
          <cell r="C156" t="str">
            <v>沉浸式艺术叙事</v>
          </cell>
        </row>
        <row r="157">
          <cell r="B157" t="str">
            <v>876</v>
          </cell>
          <cell r="C157" t="str">
            <v>沉浸式艺术叙事</v>
          </cell>
        </row>
        <row r="158">
          <cell r="B158" t="str">
            <v>867</v>
          </cell>
          <cell r="C158" t="str">
            <v>沉浸式艺术叙事</v>
          </cell>
        </row>
        <row r="159">
          <cell r="B159" t="str">
            <v>19559</v>
          </cell>
          <cell r="C159" t="str">
            <v>沉浸式艺术叙事</v>
          </cell>
        </row>
        <row r="160">
          <cell r="B160" t="str">
            <v>14</v>
          </cell>
          <cell r="C160" t="str">
            <v>灵活适应性建筑思维</v>
          </cell>
        </row>
        <row r="161">
          <cell r="B161" t="str">
            <v>28</v>
          </cell>
          <cell r="C161" t="str">
            <v>灵活适应性建筑思维</v>
          </cell>
        </row>
        <row r="162">
          <cell r="B162" t="str">
            <v>61</v>
          </cell>
          <cell r="C162" t="str">
            <v>灵活适应性建筑思维</v>
          </cell>
        </row>
        <row r="163">
          <cell r="B163" t="str">
            <v>122</v>
          </cell>
          <cell r="C163" t="str">
            <v>灵活适应性建筑思维</v>
          </cell>
        </row>
        <row r="164">
          <cell r="B164" t="str">
            <v>128</v>
          </cell>
          <cell r="C164" t="str">
            <v>灵活适应性建筑思维</v>
          </cell>
        </row>
        <row r="165">
          <cell r="B165" t="str">
            <v>59</v>
          </cell>
          <cell r="C165" t="str">
            <v>灵活适应性建筑思维</v>
          </cell>
        </row>
        <row r="166">
          <cell r="B166" t="str">
            <v>139</v>
          </cell>
          <cell r="C166" t="str">
            <v>灵活适应性建筑思维</v>
          </cell>
        </row>
        <row r="167">
          <cell r="B167" t="str">
            <v>116</v>
          </cell>
          <cell r="C167" t="str">
            <v>灵活适应性建筑思维</v>
          </cell>
        </row>
        <row r="168">
          <cell r="B168" t="str">
            <v>36</v>
          </cell>
          <cell r="C168" t="str">
            <v>灵活适应性建筑思维</v>
          </cell>
        </row>
        <row r="169">
          <cell r="B169" t="str">
            <v>228</v>
          </cell>
          <cell r="C169" t="str">
            <v>灵活适应性建筑思维</v>
          </cell>
        </row>
        <row r="170">
          <cell r="B170" t="str">
            <v>219</v>
          </cell>
          <cell r="C170" t="str">
            <v>灵活适应性建筑思维</v>
          </cell>
        </row>
        <row r="171">
          <cell r="B171" t="str">
            <v>223</v>
          </cell>
          <cell r="C171" t="str">
            <v>灵活适应性建筑思维</v>
          </cell>
        </row>
        <row r="172">
          <cell r="B172" t="str">
            <v>225</v>
          </cell>
          <cell r="C172" t="str">
            <v>灵活适应性建筑思维</v>
          </cell>
        </row>
        <row r="173">
          <cell r="B173" t="str">
            <v>511</v>
          </cell>
          <cell r="C173" t="str">
            <v>灵活适应性建筑思维</v>
          </cell>
        </row>
        <row r="174">
          <cell r="B174" t="str">
            <v>505</v>
          </cell>
          <cell r="C174" t="str">
            <v>灵活适应性建筑思维</v>
          </cell>
        </row>
        <row r="175">
          <cell r="B175" t="str">
            <v>516</v>
          </cell>
          <cell r="C175" t="str">
            <v>灵活适应性建筑思维</v>
          </cell>
        </row>
        <row r="176">
          <cell r="B176" t="str">
            <v>581</v>
          </cell>
          <cell r="C176" t="str">
            <v>灵活适应性建筑思维</v>
          </cell>
        </row>
        <row r="177">
          <cell r="B177" t="str">
            <v>609</v>
          </cell>
          <cell r="C177" t="str">
            <v>灵活适应性建筑思维</v>
          </cell>
        </row>
        <row r="178">
          <cell r="B178" t="str">
            <v>606</v>
          </cell>
          <cell r="C178" t="str">
            <v>灵活适应性建筑思维</v>
          </cell>
        </row>
        <row r="179">
          <cell r="B179" t="str">
            <v>98</v>
          </cell>
          <cell r="C179" t="str">
            <v>灵活适应性建筑思维</v>
          </cell>
        </row>
        <row r="180">
          <cell r="B180" t="str">
            <v>648</v>
          </cell>
          <cell r="C180" t="str">
            <v>灵活适应性建筑思维</v>
          </cell>
        </row>
        <row r="181">
          <cell r="B181" t="str">
            <v>677</v>
          </cell>
          <cell r="C181" t="str">
            <v>灵活适应性建筑思维</v>
          </cell>
        </row>
        <row r="182">
          <cell r="B182" t="str">
            <v>695</v>
          </cell>
          <cell r="C182" t="str">
            <v>灵活适应性建筑思维</v>
          </cell>
        </row>
        <row r="183">
          <cell r="B183" t="str">
            <v>150</v>
          </cell>
          <cell r="C183" t="str">
            <v>灵活适应性建筑思维</v>
          </cell>
        </row>
        <row r="184">
          <cell r="B184" t="str">
            <v>715</v>
          </cell>
          <cell r="C184" t="str">
            <v>灵活适应性建筑思维</v>
          </cell>
        </row>
        <row r="185">
          <cell r="B185" t="str">
            <v>746</v>
          </cell>
          <cell r="C185" t="str">
            <v>灵活适应性建筑思维</v>
          </cell>
        </row>
        <row r="186">
          <cell r="B186" t="str">
            <v>10</v>
          </cell>
          <cell r="C186" t="str">
            <v>灵活适应性建筑思维</v>
          </cell>
        </row>
        <row r="187">
          <cell r="B187" t="str">
            <v>28041</v>
          </cell>
          <cell r="C187" t="str">
            <v>灵活适应性建筑思维</v>
          </cell>
        </row>
        <row r="188">
          <cell r="B188" t="str">
            <v>52285</v>
          </cell>
          <cell r="C188" t="str">
            <v>灵活适应性建筑思维</v>
          </cell>
        </row>
        <row r="189">
          <cell r="B189" t="str">
            <v>86811</v>
          </cell>
          <cell r="C189" t="str">
            <v>灵活适应性建筑思维</v>
          </cell>
        </row>
        <row r="190">
          <cell r="B190" t="str">
            <v>19563</v>
          </cell>
          <cell r="C190" t="str">
            <v>灵活适应性建筑思维</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5"/>
  <sheetViews>
    <sheetView tabSelected="1" topLeftCell="A2" workbookViewId="0">
      <selection activeCell="T14" sqref="T14"/>
    </sheetView>
  </sheetViews>
  <sheetFormatPr baseColWidth="10" defaultRowHeight="15"/>
  <cols>
    <col min="1" max="1" width="12.6640625" customWidth="1"/>
    <col min="2" max="2" width="20.6640625" customWidth="1"/>
    <col min="3" max="3" width="44.6640625" customWidth="1"/>
    <col min="4" max="8" width="52.6640625" customWidth="1"/>
    <col min="9" max="9" width="18.6640625" customWidth="1"/>
    <col min="10" max="10" width="19.6640625" customWidth="1"/>
    <col min="11" max="11" width="23.6640625" customWidth="1"/>
    <col min="12" max="12" width="35.6640625" customWidth="1"/>
    <col min="13" max="13" width="52.6640625" customWidth="1"/>
    <col min="14" max="14" width="17.6640625" customWidth="1"/>
    <col min="15" max="15" width="24.6640625" customWidth="1"/>
    <col min="16" max="16" width="26.6640625" customWidth="1"/>
    <col min="17" max="17" width="19.6640625" customWidth="1"/>
    <col min="18" max="18" width="52.6640625" customWidth="1"/>
    <col min="19" max="20" width="26.6640625"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2088</v>
      </c>
    </row>
    <row r="2" spans="1:21">
      <c r="A2" t="s">
        <v>20</v>
      </c>
      <c r="B2" t="s">
        <v>21</v>
      </c>
      <c r="C2" t="s">
        <v>22</v>
      </c>
      <c r="D2" t="s">
        <v>23</v>
      </c>
      <c r="E2" t="s">
        <v>24</v>
      </c>
      <c r="F2" t="s">
        <v>25</v>
      </c>
      <c r="G2" t="s">
        <v>26</v>
      </c>
      <c r="H2" t="s">
        <v>27</v>
      </c>
      <c r="K2" t="s">
        <v>28</v>
      </c>
      <c r="L2" t="s">
        <v>29</v>
      </c>
      <c r="M2" t="s">
        <v>30</v>
      </c>
      <c r="N2" t="s">
        <v>31</v>
      </c>
      <c r="O2" t="s">
        <v>32</v>
      </c>
      <c r="P2" t="s">
        <v>33</v>
      </c>
      <c r="Q2" t="s">
        <v>34</v>
      </c>
      <c r="R2" t="s">
        <v>35</v>
      </c>
      <c r="S2" t="s">
        <v>36</v>
      </c>
      <c r="T2" t="s">
        <v>37</v>
      </c>
      <c r="U2" t="str">
        <f>VLOOKUP(B2,[1]SheetJS!$B:$C,2,1)</f>
        <v>可持续材料与再生美学</v>
      </c>
    </row>
    <row r="3" spans="1:21">
      <c r="A3" t="s">
        <v>39</v>
      </c>
      <c r="B3" t="s">
        <v>40</v>
      </c>
      <c r="C3" t="s">
        <v>22</v>
      </c>
      <c r="D3" t="s">
        <v>41</v>
      </c>
      <c r="E3" t="s">
        <v>42</v>
      </c>
      <c r="F3" t="s">
        <v>43</v>
      </c>
      <c r="G3" t="s">
        <v>44</v>
      </c>
      <c r="H3" t="s">
        <v>45</v>
      </c>
      <c r="K3" t="s">
        <v>46</v>
      </c>
      <c r="L3" t="s">
        <v>47</v>
      </c>
      <c r="M3" t="s">
        <v>48</v>
      </c>
      <c r="N3" t="s">
        <v>38</v>
      </c>
      <c r="O3" t="s">
        <v>32</v>
      </c>
      <c r="P3" t="s">
        <v>49</v>
      </c>
      <c r="Q3" t="s">
        <v>34</v>
      </c>
      <c r="R3" t="s">
        <v>50</v>
      </c>
      <c r="S3" t="s">
        <v>51</v>
      </c>
      <c r="T3" t="s">
        <v>37</v>
      </c>
      <c r="U3" t="str">
        <f>VLOOKUP(B3,[1]SheetJS!$B:$C,2,1)</f>
        <v>灵活适应性建筑思维</v>
      </c>
    </row>
    <row r="4" spans="1:21">
      <c r="A4" t="s">
        <v>52</v>
      </c>
      <c r="B4" t="s">
        <v>53</v>
      </c>
      <c r="C4" t="s">
        <v>22</v>
      </c>
      <c r="D4" t="s">
        <v>54</v>
      </c>
      <c r="E4" t="s">
        <v>55</v>
      </c>
      <c r="F4" t="s">
        <v>56</v>
      </c>
      <c r="G4" t="s">
        <v>57</v>
      </c>
      <c r="H4" t="s">
        <v>58</v>
      </c>
      <c r="K4" t="s">
        <v>28</v>
      </c>
      <c r="L4" t="s">
        <v>59</v>
      </c>
      <c r="M4" t="s">
        <v>60</v>
      </c>
      <c r="N4" t="s">
        <v>31</v>
      </c>
      <c r="O4" t="s">
        <v>32</v>
      </c>
      <c r="P4" t="s">
        <v>61</v>
      </c>
      <c r="Q4" t="s">
        <v>34</v>
      </c>
      <c r="R4" t="s">
        <v>62</v>
      </c>
      <c r="S4" t="s">
        <v>63</v>
      </c>
      <c r="T4" t="s">
        <v>37</v>
      </c>
      <c r="U4" t="str">
        <f>VLOOKUP(B4,[1]SheetJS!$B:$C,2,1)</f>
        <v>灵活适应性建筑思维</v>
      </c>
    </row>
    <row r="5" spans="1:21">
      <c r="A5" t="s">
        <v>64</v>
      </c>
      <c r="B5" t="s">
        <v>65</v>
      </c>
      <c r="C5" t="s">
        <v>22</v>
      </c>
      <c r="D5" t="s">
        <v>66</v>
      </c>
      <c r="E5" t="s">
        <v>67</v>
      </c>
      <c r="F5" t="s">
        <v>68</v>
      </c>
      <c r="G5" t="s">
        <v>69</v>
      </c>
      <c r="H5" t="s">
        <v>70</v>
      </c>
      <c r="K5" t="s">
        <v>28</v>
      </c>
      <c r="L5" t="s">
        <v>29</v>
      </c>
      <c r="M5" t="s">
        <v>71</v>
      </c>
      <c r="N5" t="s">
        <v>31</v>
      </c>
      <c r="O5" t="s">
        <v>32</v>
      </c>
      <c r="P5" t="s">
        <v>49</v>
      </c>
      <c r="Q5" t="s">
        <v>34</v>
      </c>
      <c r="R5" t="s">
        <v>72</v>
      </c>
      <c r="S5" t="s">
        <v>73</v>
      </c>
      <c r="T5" t="s">
        <v>37</v>
      </c>
      <c r="U5" t="str">
        <f>VLOOKUP(B5,[1]SheetJS!$B:$C,2,1)</f>
        <v>可持续材料与再生美学</v>
      </c>
    </row>
    <row r="6" spans="1:21">
      <c r="A6" t="s">
        <v>74</v>
      </c>
      <c r="B6" t="s">
        <v>75</v>
      </c>
      <c r="C6" t="s">
        <v>22</v>
      </c>
      <c r="D6" t="s">
        <v>76</v>
      </c>
      <c r="E6" t="s">
        <v>77</v>
      </c>
      <c r="F6" t="s">
        <v>78</v>
      </c>
      <c r="G6" t="s">
        <v>79</v>
      </c>
      <c r="H6" t="s">
        <v>80</v>
      </c>
      <c r="K6" t="s">
        <v>81</v>
      </c>
      <c r="L6" t="s">
        <v>82</v>
      </c>
      <c r="M6" t="s">
        <v>83</v>
      </c>
      <c r="N6" t="s">
        <v>31</v>
      </c>
      <c r="O6" t="s">
        <v>32</v>
      </c>
      <c r="P6" t="s">
        <v>61</v>
      </c>
      <c r="Q6" t="s">
        <v>34</v>
      </c>
      <c r="R6" t="s">
        <v>84</v>
      </c>
      <c r="S6" t="s">
        <v>85</v>
      </c>
      <c r="T6" t="s">
        <v>86</v>
      </c>
      <c r="U6" t="str">
        <f>VLOOKUP(B6,[1]SheetJS!$B:$C,2,1)</f>
        <v>灵活适应性建筑思维</v>
      </c>
    </row>
    <row r="7" spans="1:21">
      <c r="A7" t="s">
        <v>87</v>
      </c>
      <c r="B7" t="s">
        <v>88</v>
      </c>
      <c r="C7" t="s">
        <v>22</v>
      </c>
      <c r="D7" t="s">
        <v>89</v>
      </c>
      <c r="E7" t="s">
        <v>90</v>
      </c>
      <c r="F7" t="s">
        <v>91</v>
      </c>
      <c r="G7" t="s">
        <v>92</v>
      </c>
      <c r="H7" t="s">
        <v>93</v>
      </c>
      <c r="K7" t="s">
        <v>94</v>
      </c>
      <c r="L7" t="s">
        <v>95</v>
      </c>
      <c r="M7" t="s">
        <v>96</v>
      </c>
      <c r="N7" t="s">
        <v>38</v>
      </c>
      <c r="O7" t="s">
        <v>32</v>
      </c>
      <c r="P7" t="s">
        <v>97</v>
      </c>
      <c r="Q7" t="s">
        <v>34</v>
      </c>
      <c r="R7" t="s">
        <v>98</v>
      </c>
      <c r="S7" t="s">
        <v>99</v>
      </c>
      <c r="T7" t="s">
        <v>86</v>
      </c>
      <c r="U7" t="str">
        <f>VLOOKUP(B7,[1]SheetJS!$B:$C,2,1)</f>
        <v>灵活适应性建筑思维</v>
      </c>
    </row>
    <row r="8" spans="1:21">
      <c r="A8" t="s">
        <v>100</v>
      </c>
      <c r="B8" t="s">
        <v>101</v>
      </c>
      <c r="C8" t="s">
        <v>102</v>
      </c>
      <c r="D8" t="s">
        <v>103</v>
      </c>
      <c r="E8" t="s">
        <v>104</v>
      </c>
      <c r="F8" t="s">
        <v>105</v>
      </c>
      <c r="G8" t="s">
        <v>106</v>
      </c>
      <c r="H8" t="s">
        <v>107</v>
      </c>
      <c r="K8" t="s">
        <v>28</v>
      </c>
      <c r="L8" t="s">
        <v>108</v>
      </c>
      <c r="M8" t="s">
        <v>109</v>
      </c>
      <c r="N8" t="s">
        <v>38</v>
      </c>
      <c r="O8" t="s">
        <v>32</v>
      </c>
      <c r="P8" t="s">
        <v>110</v>
      </c>
      <c r="Q8" t="s">
        <v>34</v>
      </c>
      <c r="R8" t="s">
        <v>111</v>
      </c>
      <c r="S8" t="s">
        <v>112</v>
      </c>
      <c r="T8" t="s">
        <v>86</v>
      </c>
      <c r="U8" t="str">
        <f>VLOOKUP(B8,[1]SheetJS!$B:$C,2,1)</f>
        <v>灵活适应性建筑思维</v>
      </c>
    </row>
    <row r="9" spans="1:21">
      <c r="A9" t="s">
        <v>113</v>
      </c>
      <c r="B9" t="s">
        <v>114</v>
      </c>
      <c r="C9" t="s">
        <v>22</v>
      </c>
      <c r="D9" t="s">
        <v>115</v>
      </c>
      <c r="E9" t="s">
        <v>116</v>
      </c>
      <c r="F9" t="s">
        <v>117</v>
      </c>
      <c r="G9" t="s">
        <v>118</v>
      </c>
      <c r="H9" t="s">
        <v>119</v>
      </c>
      <c r="K9" t="s">
        <v>46</v>
      </c>
      <c r="L9" t="s">
        <v>120</v>
      </c>
      <c r="M9" t="s">
        <v>121</v>
      </c>
      <c r="N9" t="s">
        <v>31</v>
      </c>
      <c r="O9" t="s">
        <v>32</v>
      </c>
      <c r="P9" t="s">
        <v>122</v>
      </c>
      <c r="Q9" t="s">
        <v>34</v>
      </c>
      <c r="R9" t="s">
        <v>123</v>
      </c>
      <c r="S9" t="s">
        <v>124</v>
      </c>
      <c r="T9" t="s">
        <v>125</v>
      </c>
      <c r="U9" t="str">
        <f>VLOOKUP(B9,[1]SheetJS!$B:$C,2,1)</f>
        <v>灵活适应性建筑思维</v>
      </c>
    </row>
    <row r="10" spans="1:21">
      <c r="A10" t="s">
        <v>126</v>
      </c>
      <c r="B10" t="s">
        <v>127</v>
      </c>
      <c r="C10" t="s">
        <v>22</v>
      </c>
      <c r="D10" t="s">
        <v>128</v>
      </c>
      <c r="E10" t="s">
        <v>129</v>
      </c>
      <c r="F10" t="s">
        <v>130</v>
      </c>
      <c r="G10" t="s">
        <v>131</v>
      </c>
      <c r="H10" t="s">
        <v>132</v>
      </c>
      <c r="K10" t="s">
        <v>133</v>
      </c>
      <c r="L10" t="s">
        <v>134</v>
      </c>
      <c r="M10" t="s">
        <v>135</v>
      </c>
      <c r="N10" t="s">
        <v>38</v>
      </c>
      <c r="O10" t="s">
        <v>32</v>
      </c>
      <c r="P10" t="s">
        <v>122</v>
      </c>
      <c r="Q10" t="s">
        <v>34</v>
      </c>
      <c r="R10" t="s">
        <v>136</v>
      </c>
      <c r="S10" t="s">
        <v>137</v>
      </c>
      <c r="T10" t="s">
        <v>125</v>
      </c>
      <c r="U10" t="str">
        <f>VLOOKUP(B10,[1]SheetJS!$B:$C,2,1)</f>
        <v>灵活适应性建筑思维</v>
      </c>
    </row>
    <row r="11" spans="1:21">
      <c r="A11" t="s">
        <v>138</v>
      </c>
      <c r="B11" t="s">
        <v>139</v>
      </c>
      <c r="C11" t="s">
        <v>22</v>
      </c>
      <c r="D11" t="s">
        <v>140</v>
      </c>
      <c r="E11" t="s">
        <v>141</v>
      </c>
      <c r="F11" t="s">
        <v>142</v>
      </c>
      <c r="G11" t="s">
        <v>143</v>
      </c>
      <c r="H11" t="s">
        <v>144</v>
      </c>
      <c r="K11" t="s">
        <v>28</v>
      </c>
      <c r="L11" t="s">
        <v>145</v>
      </c>
      <c r="M11" t="s">
        <v>146</v>
      </c>
      <c r="N11" t="s">
        <v>38</v>
      </c>
      <c r="O11" t="s">
        <v>32</v>
      </c>
      <c r="P11" t="s">
        <v>147</v>
      </c>
      <c r="Q11" t="s">
        <v>34</v>
      </c>
      <c r="R11" t="s">
        <v>148</v>
      </c>
      <c r="S11" t="s">
        <v>149</v>
      </c>
      <c r="T11" t="s">
        <v>150</v>
      </c>
      <c r="U11" t="str">
        <f>VLOOKUP(B11,[1]SheetJS!$B:$C,2,1)</f>
        <v>灵活适应性建筑思维</v>
      </c>
    </row>
    <row r="12" spans="1:21">
      <c r="A12" t="s">
        <v>151</v>
      </c>
      <c r="B12" t="s">
        <v>152</v>
      </c>
      <c r="C12" t="s">
        <v>22</v>
      </c>
      <c r="D12" t="s">
        <v>153</v>
      </c>
      <c r="E12" t="s">
        <v>154</v>
      </c>
      <c r="F12" t="s">
        <v>155</v>
      </c>
      <c r="G12" t="s">
        <v>156</v>
      </c>
      <c r="H12" t="s">
        <v>157</v>
      </c>
      <c r="K12" t="s">
        <v>46</v>
      </c>
      <c r="L12" t="s">
        <v>47</v>
      </c>
      <c r="M12" t="s">
        <v>158</v>
      </c>
      <c r="N12" t="s">
        <v>38</v>
      </c>
      <c r="O12" t="s">
        <v>32</v>
      </c>
      <c r="P12" t="s">
        <v>159</v>
      </c>
      <c r="Q12" t="s">
        <v>34</v>
      </c>
      <c r="R12" t="s">
        <v>160</v>
      </c>
      <c r="S12" t="s">
        <v>161</v>
      </c>
      <c r="T12" t="s">
        <v>162</v>
      </c>
      <c r="U12" t="str">
        <f>VLOOKUP(B12,[1]SheetJS!$B:$C,2,1)</f>
        <v>灵活适应性建筑思维</v>
      </c>
    </row>
    <row r="13" spans="1:21">
      <c r="A13" t="s">
        <v>163</v>
      </c>
      <c r="B13" t="s">
        <v>164</v>
      </c>
      <c r="C13" t="s">
        <v>22</v>
      </c>
      <c r="D13" t="s">
        <v>165</v>
      </c>
      <c r="E13" t="s">
        <v>166</v>
      </c>
      <c r="F13" t="s">
        <v>167</v>
      </c>
      <c r="G13" t="s">
        <v>168</v>
      </c>
      <c r="H13" t="s">
        <v>169</v>
      </c>
      <c r="K13" t="s">
        <v>28</v>
      </c>
      <c r="L13" t="s">
        <v>59</v>
      </c>
      <c r="M13" t="s">
        <v>170</v>
      </c>
      <c r="N13" t="s">
        <v>38</v>
      </c>
      <c r="O13" t="s">
        <v>32</v>
      </c>
      <c r="P13" t="s">
        <v>171</v>
      </c>
      <c r="Q13" t="s">
        <v>34</v>
      </c>
      <c r="R13" t="s">
        <v>172</v>
      </c>
      <c r="S13" t="s">
        <v>173</v>
      </c>
      <c r="T13" t="s">
        <v>162</v>
      </c>
      <c r="U13" t="str">
        <f>VLOOKUP(B13,[1]SheetJS!$B:$C,2,1)</f>
        <v>灵活适应性建筑思维</v>
      </c>
    </row>
    <row r="14" spans="1:21">
      <c r="A14" t="s">
        <v>174</v>
      </c>
      <c r="B14" t="s">
        <v>175</v>
      </c>
      <c r="C14" t="s">
        <v>22</v>
      </c>
      <c r="D14" t="s">
        <v>176</v>
      </c>
      <c r="E14" t="s">
        <v>177</v>
      </c>
      <c r="F14" t="s">
        <v>178</v>
      </c>
      <c r="G14" t="s">
        <v>179</v>
      </c>
      <c r="H14" t="s">
        <v>180</v>
      </c>
      <c r="K14" t="s">
        <v>28</v>
      </c>
      <c r="L14" t="s">
        <v>59</v>
      </c>
      <c r="M14" t="s">
        <v>181</v>
      </c>
      <c r="N14" t="s">
        <v>38</v>
      </c>
      <c r="O14" t="s">
        <v>32</v>
      </c>
      <c r="P14" t="s">
        <v>182</v>
      </c>
      <c r="Q14" t="s">
        <v>34</v>
      </c>
      <c r="R14" t="s">
        <v>183</v>
      </c>
      <c r="S14" t="s">
        <v>184</v>
      </c>
      <c r="T14" t="s">
        <v>185</v>
      </c>
      <c r="U14" t="str">
        <f>VLOOKUP(B14,[1]SheetJS!$B:$C,2,1)</f>
        <v>灵活适应性建筑思维</v>
      </c>
    </row>
    <row r="15" spans="1:21">
      <c r="A15" t="s">
        <v>186</v>
      </c>
      <c r="B15" t="s">
        <v>187</v>
      </c>
      <c r="C15" t="s">
        <v>22</v>
      </c>
      <c r="D15" t="s">
        <v>188</v>
      </c>
      <c r="E15" t="s">
        <v>189</v>
      </c>
      <c r="F15" t="s">
        <v>190</v>
      </c>
      <c r="G15" t="s">
        <v>191</v>
      </c>
      <c r="H15" t="s">
        <v>192</v>
      </c>
      <c r="K15" t="s">
        <v>133</v>
      </c>
      <c r="L15" t="s">
        <v>193</v>
      </c>
      <c r="M15" t="s">
        <v>194</v>
      </c>
      <c r="N15" t="s">
        <v>38</v>
      </c>
      <c r="O15" t="s">
        <v>32</v>
      </c>
      <c r="P15" t="s">
        <v>195</v>
      </c>
      <c r="Q15" t="s">
        <v>34</v>
      </c>
      <c r="R15" t="s">
        <v>196</v>
      </c>
      <c r="S15" t="s">
        <v>197</v>
      </c>
      <c r="T15" t="s">
        <v>198</v>
      </c>
      <c r="U15" t="str">
        <f>VLOOKUP(B15,[1]SheetJS!$B:$C,2,1)</f>
        <v>灵活适应性建筑思维</v>
      </c>
    </row>
    <row r="16" spans="1:21">
      <c r="A16" t="s">
        <v>199</v>
      </c>
      <c r="B16" t="s">
        <v>200</v>
      </c>
      <c r="C16" t="s">
        <v>22</v>
      </c>
      <c r="D16" t="s">
        <v>201</v>
      </c>
      <c r="E16" t="s">
        <v>202</v>
      </c>
      <c r="F16" t="s">
        <v>203</v>
      </c>
      <c r="G16" t="s">
        <v>204</v>
      </c>
      <c r="H16" t="s">
        <v>205</v>
      </c>
      <c r="K16" t="s">
        <v>206</v>
      </c>
      <c r="L16" t="s">
        <v>207</v>
      </c>
      <c r="M16" t="s">
        <v>208</v>
      </c>
      <c r="N16" t="s">
        <v>31</v>
      </c>
      <c r="O16" t="s">
        <v>32</v>
      </c>
      <c r="P16" t="s">
        <v>209</v>
      </c>
      <c r="Q16" t="s">
        <v>34</v>
      </c>
      <c r="R16" t="s">
        <v>210</v>
      </c>
      <c r="S16" t="s">
        <v>211</v>
      </c>
      <c r="T16" t="s">
        <v>212</v>
      </c>
      <c r="U16" t="str">
        <f>VLOOKUP(B16,[1]SheetJS!$B:$C,2,1)</f>
        <v>灵活适应性建筑思维</v>
      </c>
    </row>
    <row r="17" spans="1:21">
      <c r="A17" t="s">
        <v>213</v>
      </c>
      <c r="B17" t="s">
        <v>214</v>
      </c>
      <c r="C17" t="s">
        <v>22</v>
      </c>
      <c r="D17" t="s">
        <v>215</v>
      </c>
      <c r="E17" t="s">
        <v>216</v>
      </c>
      <c r="F17" t="s">
        <v>217</v>
      </c>
      <c r="G17" t="s">
        <v>218</v>
      </c>
      <c r="H17" t="s">
        <v>219</v>
      </c>
      <c r="K17" t="s">
        <v>46</v>
      </c>
      <c r="L17" t="s">
        <v>220</v>
      </c>
      <c r="M17" t="s">
        <v>221</v>
      </c>
      <c r="N17" t="s">
        <v>38</v>
      </c>
      <c r="O17" t="s">
        <v>32</v>
      </c>
      <c r="P17" t="s">
        <v>222</v>
      </c>
      <c r="Q17" t="s">
        <v>34</v>
      </c>
      <c r="R17" t="s">
        <v>223</v>
      </c>
      <c r="S17" t="s">
        <v>224</v>
      </c>
      <c r="T17" t="s">
        <v>212</v>
      </c>
      <c r="U17" t="str">
        <f>VLOOKUP(B17,[1]SheetJS!$B:$C,2,1)</f>
        <v>灵活适应性建筑思维</v>
      </c>
    </row>
    <row r="18" spans="1:21">
      <c r="A18" t="s">
        <v>225</v>
      </c>
      <c r="B18" t="s">
        <v>226</v>
      </c>
      <c r="C18" t="s">
        <v>22</v>
      </c>
      <c r="D18" t="s">
        <v>227</v>
      </c>
      <c r="E18" t="s">
        <v>228</v>
      </c>
      <c r="F18" t="s">
        <v>229</v>
      </c>
      <c r="G18" t="s">
        <v>230</v>
      </c>
      <c r="H18" t="s">
        <v>231</v>
      </c>
      <c r="K18" t="s">
        <v>28</v>
      </c>
      <c r="L18" t="s">
        <v>232</v>
      </c>
      <c r="M18" t="s">
        <v>233</v>
      </c>
      <c r="N18" t="s">
        <v>31</v>
      </c>
      <c r="O18" t="s">
        <v>32</v>
      </c>
      <c r="P18" t="s">
        <v>97</v>
      </c>
      <c r="Q18" t="s">
        <v>34</v>
      </c>
      <c r="R18" t="s">
        <v>234</v>
      </c>
      <c r="S18" t="s">
        <v>235</v>
      </c>
      <c r="T18" t="s">
        <v>212</v>
      </c>
      <c r="U18" t="str">
        <f>VLOOKUP(B18,[1]SheetJS!$B:$C,2,1)</f>
        <v>灵活适应性建筑思维</v>
      </c>
    </row>
    <row r="19" spans="1:21">
      <c r="A19" t="s">
        <v>236</v>
      </c>
      <c r="B19" t="s">
        <v>237</v>
      </c>
      <c r="C19" t="s">
        <v>22</v>
      </c>
      <c r="D19" t="s">
        <v>238</v>
      </c>
      <c r="E19" t="s">
        <v>239</v>
      </c>
      <c r="F19" t="s">
        <v>240</v>
      </c>
      <c r="G19" t="s">
        <v>241</v>
      </c>
      <c r="H19" t="s">
        <v>242</v>
      </c>
      <c r="K19" t="s">
        <v>133</v>
      </c>
      <c r="L19" t="s">
        <v>243</v>
      </c>
      <c r="M19" t="s">
        <v>244</v>
      </c>
      <c r="N19" t="s">
        <v>31</v>
      </c>
      <c r="O19" t="s">
        <v>32</v>
      </c>
      <c r="P19" t="s">
        <v>245</v>
      </c>
      <c r="Q19" t="s">
        <v>34</v>
      </c>
      <c r="R19" t="s">
        <v>246</v>
      </c>
      <c r="S19" t="s">
        <v>247</v>
      </c>
      <c r="T19" t="s">
        <v>248</v>
      </c>
      <c r="U19" t="str">
        <f>VLOOKUP(B19,[1]SheetJS!$B:$C,2,1)</f>
        <v>灵活适应性建筑思维</v>
      </c>
    </row>
    <row r="20" spans="1:21">
      <c r="A20" t="s">
        <v>249</v>
      </c>
      <c r="B20" t="s">
        <v>250</v>
      </c>
      <c r="C20" t="s">
        <v>22</v>
      </c>
      <c r="D20" t="s">
        <v>251</v>
      </c>
      <c r="E20" t="s">
        <v>252</v>
      </c>
      <c r="F20" t="s">
        <v>253</v>
      </c>
      <c r="G20" t="s">
        <v>254</v>
      </c>
      <c r="H20" t="s">
        <v>255</v>
      </c>
      <c r="K20" t="s">
        <v>28</v>
      </c>
      <c r="L20" t="s">
        <v>59</v>
      </c>
      <c r="M20" t="s">
        <v>256</v>
      </c>
      <c r="N20" t="s">
        <v>38</v>
      </c>
      <c r="O20" t="s">
        <v>32</v>
      </c>
      <c r="P20" t="s">
        <v>257</v>
      </c>
      <c r="Q20" t="s">
        <v>34</v>
      </c>
      <c r="R20" t="s">
        <v>258</v>
      </c>
      <c r="S20" t="s">
        <v>259</v>
      </c>
      <c r="T20" t="s">
        <v>260</v>
      </c>
      <c r="U20" t="str">
        <f>VLOOKUP(B20,[1]SheetJS!$B:$C,2,1)</f>
        <v>灵活适应性建筑思维</v>
      </c>
    </row>
    <row r="21" spans="1:21">
      <c r="A21" t="s">
        <v>261</v>
      </c>
      <c r="B21" t="s">
        <v>262</v>
      </c>
      <c r="C21" t="s">
        <v>22</v>
      </c>
      <c r="D21" t="s">
        <v>263</v>
      </c>
      <c r="E21" t="s">
        <v>264</v>
      </c>
      <c r="F21" t="s">
        <v>265</v>
      </c>
      <c r="G21" t="s">
        <v>266</v>
      </c>
      <c r="H21" t="s">
        <v>267</v>
      </c>
      <c r="K21" t="s">
        <v>28</v>
      </c>
      <c r="L21" t="s">
        <v>59</v>
      </c>
      <c r="M21" t="s">
        <v>268</v>
      </c>
      <c r="N21" t="s">
        <v>38</v>
      </c>
      <c r="O21" t="s">
        <v>32</v>
      </c>
      <c r="P21" t="s">
        <v>257</v>
      </c>
      <c r="Q21" t="s">
        <v>34</v>
      </c>
      <c r="R21" t="s">
        <v>269</v>
      </c>
      <c r="S21" t="s">
        <v>270</v>
      </c>
      <c r="T21" t="s">
        <v>260</v>
      </c>
      <c r="U21" t="str">
        <f>VLOOKUP(B21,[1]SheetJS!$B:$C,2,1)</f>
        <v>灵活适应性建筑思维</v>
      </c>
    </row>
    <row r="22" spans="1:21">
      <c r="A22" t="s">
        <v>271</v>
      </c>
      <c r="B22" t="s">
        <v>272</v>
      </c>
      <c r="C22" t="s">
        <v>22</v>
      </c>
      <c r="D22" t="s">
        <v>273</v>
      </c>
      <c r="E22" t="s">
        <v>274</v>
      </c>
      <c r="F22" t="s">
        <v>275</v>
      </c>
      <c r="G22" t="s">
        <v>276</v>
      </c>
      <c r="H22" t="s">
        <v>277</v>
      </c>
      <c r="K22" t="s">
        <v>94</v>
      </c>
      <c r="L22" t="s">
        <v>278</v>
      </c>
      <c r="M22" t="s">
        <v>279</v>
      </c>
      <c r="N22" t="s">
        <v>31</v>
      </c>
      <c r="O22" t="s">
        <v>32</v>
      </c>
      <c r="P22" t="s">
        <v>280</v>
      </c>
      <c r="Q22" t="s">
        <v>34</v>
      </c>
      <c r="R22" t="s">
        <v>281</v>
      </c>
      <c r="S22" t="s">
        <v>282</v>
      </c>
      <c r="T22" t="s">
        <v>260</v>
      </c>
      <c r="U22" t="str">
        <f>VLOOKUP(B22,[1]SheetJS!$B:$C,2,1)</f>
        <v>灵活适应性建筑思维</v>
      </c>
    </row>
    <row r="23" spans="1:21">
      <c r="A23" t="s">
        <v>283</v>
      </c>
      <c r="B23" t="s">
        <v>284</v>
      </c>
      <c r="C23" t="s">
        <v>22</v>
      </c>
      <c r="D23" t="s">
        <v>285</v>
      </c>
      <c r="E23" t="s">
        <v>286</v>
      </c>
      <c r="F23" t="s">
        <v>287</v>
      </c>
      <c r="G23" t="s">
        <v>288</v>
      </c>
      <c r="H23" t="s">
        <v>289</v>
      </c>
      <c r="K23" t="s">
        <v>28</v>
      </c>
      <c r="L23" t="s">
        <v>290</v>
      </c>
      <c r="M23" t="s">
        <v>291</v>
      </c>
      <c r="N23" t="s">
        <v>31</v>
      </c>
      <c r="O23" t="s">
        <v>32</v>
      </c>
      <c r="P23" t="s">
        <v>280</v>
      </c>
      <c r="Q23" t="s">
        <v>34</v>
      </c>
      <c r="R23" t="s">
        <v>292</v>
      </c>
      <c r="S23" t="s">
        <v>293</v>
      </c>
      <c r="T23" t="s">
        <v>260</v>
      </c>
      <c r="U23" t="str">
        <f>VLOOKUP(B23,[1]SheetJS!$B:$C,2,1)</f>
        <v>灵活适应性建筑思维</v>
      </c>
    </row>
    <row r="24" spans="1:21">
      <c r="A24" t="s">
        <v>294</v>
      </c>
      <c r="B24" t="s">
        <v>295</v>
      </c>
      <c r="C24" t="s">
        <v>22</v>
      </c>
      <c r="D24" t="s">
        <v>296</v>
      </c>
      <c r="E24" t="s">
        <v>297</v>
      </c>
      <c r="F24" t="s">
        <v>298</v>
      </c>
      <c r="G24" t="s">
        <v>299</v>
      </c>
      <c r="H24" t="s">
        <v>300</v>
      </c>
      <c r="K24" t="s">
        <v>28</v>
      </c>
      <c r="L24" t="s">
        <v>59</v>
      </c>
      <c r="M24" t="s">
        <v>301</v>
      </c>
      <c r="N24" t="s">
        <v>38</v>
      </c>
      <c r="O24" t="s">
        <v>32</v>
      </c>
      <c r="P24" t="s">
        <v>302</v>
      </c>
      <c r="Q24" t="s">
        <v>34</v>
      </c>
      <c r="R24" t="s">
        <v>303</v>
      </c>
      <c r="S24" t="s">
        <v>304</v>
      </c>
      <c r="T24" t="s">
        <v>305</v>
      </c>
      <c r="U24" t="str">
        <f>VLOOKUP(B24,[1]SheetJS!$B:$C,2,1)</f>
        <v>灵活适应性建筑思维</v>
      </c>
    </row>
    <row r="25" spans="1:21">
      <c r="A25" t="s">
        <v>306</v>
      </c>
      <c r="B25" t="s">
        <v>307</v>
      </c>
      <c r="C25" t="s">
        <v>22</v>
      </c>
      <c r="D25" t="s">
        <v>308</v>
      </c>
      <c r="E25" t="s">
        <v>309</v>
      </c>
      <c r="F25" t="s">
        <v>310</v>
      </c>
      <c r="G25" t="s">
        <v>311</v>
      </c>
      <c r="H25" t="s">
        <v>312</v>
      </c>
      <c r="K25" t="s">
        <v>46</v>
      </c>
      <c r="L25" t="s">
        <v>313</v>
      </c>
      <c r="M25" t="s">
        <v>314</v>
      </c>
      <c r="N25" t="s">
        <v>38</v>
      </c>
      <c r="O25" t="s">
        <v>32</v>
      </c>
      <c r="P25" t="s">
        <v>315</v>
      </c>
      <c r="Q25" t="s">
        <v>34</v>
      </c>
      <c r="R25" t="s">
        <v>316</v>
      </c>
      <c r="S25" t="s">
        <v>317</v>
      </c>
      <c r="T25" t="s">
        <v>305</v>
      </c>
      <c r="U25" t="str">
        <f>VLOOKUP(B25,[1]SheetJS!$B:$C,2,1)</f>
        <v>灵活适应性建筑思维</v>
      </c>
    </row>
    <row r="26" spans="1:21">
      <c r="A26" t="s">
        <v>318</v>
      </c>
      <c r="B26" t="s">
        <v>319</v>
      </c>
      <c r="C26" t="s">
        <v>22</v>
      </c>
      <c r="D26" t="s">
        <v>320</v>
      </c>
      <c r="E26" t="s">
        <v>321</v>
      </c>
      <c r="F26" t="s">
        <v>322</v>
      </c>
      <c r="G26" t="s">
        <v>323</v>
      </c>
      <c r="H26" t="s">
        <v>324</v>
      </c>
      <c r="K26" t="s">
        <v>28</v>
      </c>
      <c r="L26" t="s">
        <v>325</v>
      </c>
      <c r="M26" t="s">
        <v>326</v>
      </c>
      <c r="N26" t="s">
        <v>31</v>
      </c>
      <c r="O26" t="s">
        <v>32</v>
      </c>
      <c r="P26" t="s">
        <v>315</v>
      </c>
      <c r="Q26" t="s">
        <v>34</v>
      </c>
      <c r="R26" t="s">
        <v>327</v>
      </c>
      <c r="S26" t="s">
        <v>328</v>
      </c>
      <c r="T26" t="s">
        <v>305</v>
      </c>
      <c r="U26" t="str">
        <f>VLOOKUP(B26,[1]SheetJS!$B:$C,2,1)</f>
        <v>灵活适应性建筑思维</v>
      </c>
    </row>
    <row r="27" spans="1:21">
      <c r="A27" t="s">
        <v>329</v>
      </c>
      <c r="B27" t="s">
        <v>330</v>
      </c>
      <c r="C27" t="s">
        <v>22</v>
      </c>
      <c r="D27" t="s">
        <v>331</v>
      </c>
      <c r="E27" t="s">
        <v>332</v>
      </c>
      <c r="F27" t="s">
        <v>333</v>
      </c>
      <c r="G27" t="s">
        <v>334</v>
      </c>
      <c r="H27" t="s">
        <v>335</v>
      </c>
      <c r="K27" t="s">
        <v>336</v>
      </c>
      <c r="L27" t="s">
        <v>337</v>
      </c>
      <c r="M27" t="s">
        <v>338</v>
      </c>
      <c r="N27" t="s">
        <v>31</v>
      </c>
      <c r="O27" t="s">
        <v>32</v>
      </c>
      <c r="P27" t="s">
        <v>302</v>
      </c>
      <c r="Q27" t="s">
        <v>34</v>
      </c>
      <c r="R27" t="s">
        <v>339</v>
      </c>
      <c r="S27" t="s">
        <v>340</v>
      </c>
      <c r="T27" t="s">
        <v>341</v>
      </c>
      <c r="U27" t="str">
        <f>VLOOKUP(B27,[1]SheetJS!$B:$C,2,1)</f>
        <v>灵活适应性建筑思维</v>
      </c>
    </row>
    <row r="28" spans="1:21">
      <c r="A28" t="s">
        <v>342</v>
      </c>
      <c r="B28" t="s">
        <v>343</v>
      </c>
      <c r="C28" t="s">
        <v>22</v>
      </c>
      <c r="D28" t="s">
        <v>344</v>
      </c>
      <c r="E28" t="s">
        <v>345</v>
      </c>
      <c r="F28" t="s">
        <v>346</v>
      </c>
      <c r="G28" t="s">
        <v>347</v>
      </c>
      <c r="H28" t="s">
        <v>348</v>
      </c>
      <c r="K28" t="s">
        <v>349</v>
      </c>
      <c r="L28" t="s">
        <v>350</v>
      </c>
      <c r="M28" t="s">
        <v>351</v>
      </c>
      <c r="N28" t="s">
        <v>38</v>
      </c>
      <c r="O28" t="s">
        <v>32</v>
      </c>
      <c r="P28" t="s">
        <v>352</v>
      </c>
      <c r="Q28" t="s">
        <v>34</v>
      </c>
      <c r="R28" t="s">
        <v>353</v>
      </c>
      <c r="S28" t="s">
        <v>354</v>
      </c>
      <c r="T28" t="s">
        <v>341</v>
      </c>
      <c r="U28" t="str">
        <f>VLOOKUP(B28,[1]SheetJS!$B:$C,2,1)</f>
        <v>灵活适应性建筑思维</v>
      </c>
    </row>
    <row r="29" spans="1:21">
      <c r="A29" t="s">
        <v>355</v>
      </c>
      <c r="B29" t="s">
        <v>356</v>
      </c>
      <c r="C29" t="s">
        <v>22</v>
      </c>
      <c r="D29" t="s">
        <v>357</v>
      </c>
      <c r="E29" t="s">
        <v>358</v>
      </c>
      <c r="F29" t="s">
        <v>359</v>
      </c>
      <c r="G29" t="s">
        <v>360</v>
      </c>
      <c r="H29" t="s">
        <v>361</v>
      </c>
      <c r="K29" t="s">
        <v>46</v>
      </c>
      <c r="L29" t="s">
        <v>47</v>
      </c>
      <c r="M29" t="s">
        <v>362</v>
      </c>
      <c r="N29" t="s">
        <v>38</v>
      </c>
      <c r="O29" t="s">
        <v>32</v>
      </c>
      <c r="P29" t="s">
        <v>363</v>
      </c>
      <c r="Q29" t="s">
        <v>34</v>
      </c>
      <c r="R29" t="s">
        <v>364</v>
      </c>
      <c r="S29" t="s">
        <v>365</v>
      </c>
      <c r="T29" t="s">
        <v>366</v>
      </c>
      <c r="U29" t="str">
        <f>VLOOKUP(B29,[1]SheetJS!$B:$C,2,1)</f>
        <v>灵活适应性建筑思维</v>
      </c>
    </row>
    <row r="30" spans="1:21">
      <c r="A30" t="s">
        <v>367</v>
      </c>
      <c r="B30" t="s">
        <v>368</v>
      </c>
      <c r="C30" t="s">
        <v>22</v>
      </c>
      <c r="D30" t="s">
        <v>369</v>
      </c>
      <c r="E30" t="s">
        <v>370</v>
      </c>
      <c r="F30" t="s">
        <v>371</v>
      </c>
      <c r="G30" t="s">
        <v>372</v>
      </c>
      <c r="H30" t="s">
        <v>373</v>
      </c>
      <c r="K30" t="s">
        <v>94</v>
      </c>
      <c r="L30" t="s">
        <v>374</v>
      </c>
      <c r="M30" t="s">
        <v>375</v>
      </c>
      <c r="N30" t="s">
        <v>38</v>
      </c>
      <c r="O30" t="s">
        <v>32</v>
      </c>
      <c r="P30" t="s">
        <v>363</v>
      </c>
      <c r="Q30" t="s">
        <v>34</v>
      </c>
      <c r="R30" t="s">
        <v>376</v>
      </c>
      <c r="S30" t="s">
        <v>377</v>
      </c>
      <c r="T30" t="s">
        <v>366</v>
      </c>
      <c r="U30" t="str">
        <f>VLOOKUP(B30,[1]SheetJS!$B:$C,2,1)</f>
        <v>灵活适应性建筑思维</v>
      </c>
    </row>
    <row r="31" spans="1:21">
      <c r="A31" t="s">
        <v>378</v>
      </c>
      <c r="B31" t="s">
        <v>379</v>
      </c>
      <c r="C31" t="s">
        <v>102</v>
      </c>
      <c r="D31" t="s">
        <v>380</v>
      </c>
      <c r="E31" t="s">
        <v>381</v>
      </c>
      <c r="F31" t="s">
        <v>382</v>
      </c>
      <c r="G31" t="s">
        <v>383</v>
      </c>
      <c r="H31" t="s">
        <v>384</v>
      </c>
      <c r="K31" t="s">
        <v>133</v>
      </c>
      <c r="L31" t="s">
        <v>385</v>
      </c>
      <c r="M31" t="s">
        <v>386</v>
      </c>
      <c r="N31" t="s">
        <v>387</v>
      </c>
      <c r="O31" t="s">
        <v>32</v>
      </c>
      <c r="P31" t="s">
        <v>388</v>
      </c>
      <c r="Q31" t="s">
        <v>34</v>
      </c>
      <c r="R31" t="s">
        <v>389</v>
      </c>
      <c r="S31" t="s">
        <v>390</v>
      </c>
      <c r="T31" t="s">
        <v>391</v>
      </c>
      <c r="U31" t="str">
        <f>VLOOKUP(B31,[1]SheetJS!$B:$C,2,1)</f>
        <v>互动玩乐主义美学</v>
      </c>
    </row>
    <row r="32" spans="1:21">
      <c r="A32" t="s">
        <v>392</v>
      </c>
      <c r="B32" t="s">
        <v>393</v>
      </c>
      <c r="C32" t="s">
        <v>394</v>
      </c>
      <c r="D32" t="s">
        <v>395</v>
      </c>
      <c r="E32" t="s">
        <v>396</v>
      </c>
      <c r="F32" t="s">
        <v>397</v>
      </c>
      <c r="G32" t="s">
        <v>398</v>
      </c>
      <c r="H32" t="s">
        <v>399</v>
      </c>
      <c r="K32" t="s">
        <v>133</v>
      </c>
      <c r="L32" t="s">
        <v>400</v>
      </c>
      <c r="M32" t="s">
        <v>401</v>
      </c>
      <c r="N32" t="s">
        <v>38</v>
      </c>
      <c r="O32" t="s">
        <v>32</v>
      </c>
      <c r="P32" t="s">
        <v>195</v>
      </c>
      <c r="Q32" t="s">
        <v>34</v>
      </c>
      <c r="R32" t="s">
        <v>402</v>
      </c>
      <c r="S32" t="s">
        <v>403</v>
      </c>
      <c r="T32" t="s">
        <v>404</v>
      </c>
      <c r="U32" t="str">
        <f>VLOOKUP(B32,[1]SheetJS!$B:$C,2,1)</f>
        <v>灵活适应性建筑思维</v>
      </c>
    </row>
    <row r="33" spans="1:21">
      <c r="A33" t="s">
        <v>405</v>
      </c>
      <c r="B33" t="s">
        <v>406</v>
      </c>
      <c r="C33" t="s">
        <v>394</v>
      </c>
      <c r="D33" t="s">
        <v>407</v>
      </c>
      <c r="E33" t="s">
        <v>408</v>
      </c>
      <c r="F33" t="s">
        <v>409</v>
      </c>
      <c r="G33" t="s">
        <v>410</v>
      </c>
      <c r="H33" t="s">
        <v>411</v>
      </c>
      <c r="K33" t="s">
        <v>46</v>
      </c>
      <c r="L33" t="s">
        <v>120</v>
      </c>
      <c r="M33" t="s">
        <v>412</v>
      </c>
      <c r="N33" t="s">
        <v>38</v>
      </c>
      <c r="O33" t="s">
        <v>32</v>
      </c>
      <c r="P33" t="s">
        <v>413</v>
      </c>
      <c r="Q33" t="s">
        <v>34</v>
      </c>
      <c r="R33" t="s">
        <v>414</v>
      </c>
      <c r="S33" t="s">
        <v>415</v>
      </c>
      <c r="T33" t="s">
        <v>416</v>
      </c>
      <c r="U33" t="str">
        <f>VLOOKUP(B33,[1]SheetJS!$B:$C,2,1)</f>
        <v>灵活适应性建筑思维</v>
      </c>
    </row>
    <row r="34" spans="1:21">
      <c r="A34" t="s">
        <v>417</v>
      </c>
      <c r="B34" t="s">
        <v>418</v>
      </c>
      <c r="C34" t="s">
        <v>394</v>
      </c>
      <c r="D34" t="s">
        <v>419</v>
      </c>
      <c r="E34" t="s">
        <v>420</v>
      </c>
      <c r="F34" t="s">
        <v>421</v>
      </c>
      <c r="G34" t="s">
        <v>422</v>
      </c>
      <c r="H34" t="s">
        <v>423</v>
      </c>
      <c r="K34" t="s">
        <v>28</v>
      </c>
      <c r="L34" t="s">
        <v>59</v>
      </c>
      <c r="M34" t="s">
        <v>424</v>
      </c>
      <c r="N34" t="s">
        <v>38</v>
      </c>
      <c r="O34" t="s">
        <v>32</v>
      </c>
      <c r="P34" t="s">
        <v>425</v>
      </c>
      <c r="Q34" t="s">
        <v>34</v>
      </c>
      <c r="R34" t="s">
        <v>426</v>
      </c>
      <c r="S34" t="s">
        <v>427</v>
      </c>
      <c r="T34" t="s">
        <v>428</v>
      </c>
      <c r="U34" t="str">
        <f>VLOOKUP(B34,[1]SheetJS!$B:$C,2,1)</f>
        <v>灵活适应性建筑思维</v>
      </c>
    </row>
    <row r="35" spans="1:21">
      <c r="A35" t="s">
        <v>433</v>
      </c>
      <c r="B35" t="s">
        <v>434</v>
      </c>
      <c r="C35" t="s">
        <v>22</v>
      </c>
      <c r="D35" t="s">
        <v>435</v>
      </c>
      <c r="E35" t="s">
        <v>436</v>
      </c>
      <c r="F35" t="s">
        <v>437</v>
      </c>
      <c r="G35" t="s">
        <v>438</v>
      </c>
      <c r="H35" t="s">
        <v>439</v>
      </c>
      <c r="K35" t="s">
        <v>46</v>
      </c>
      <c r="L35" t="s">
        <v>440</v>
      </c>
      <c r="M35" t="s">
        <v>441</v>
      </c>
      <c r="N35" t="s">
        <v>38</v>
      </c>
      <c r="O35" t="s">
        <v>32</v>
      </c>
      <c r="P35" t="s">
        <v>33</v>
      </c>
      <c r="Q35" t="s">
        <v>34</v>
      </c>
      <c r="R35" t="s">
        <v>442</v>
      </c>
      <c r="S35" t="s">
        <v>443</v>
      </c>
      <c r="T35" t="s">
        <v>432</v>
      </c>
      <c r="U35" t="str">
        <f>VLOOKUP(B35,[1]SheetJS!$B:$C,2,1)</f>
        <v>灵活适应性建筑思维</v>
      </c>
    </row>
    <row r="36" spans="1:21">
      <c r="A36" t="s">
        <v>444</v>
      </c>
      <c r="B36" t="s">
        <v>445</v>
      </c>
      <c r="C36" t="s">
        <v>429</v>
      </c>
      <c r="D36" t="s">
        <v>446</v>
      </c>
      <c r="E36" t="s">
        <v>447</v>
      </c>
      <c r="F36" t="s">
        <v>448</v>
      </c>
      <c r="G36" t="s">
        <v>449</v>
      </c>
      <c r="H36" t="s">
        <v>450</v>
      </c>
      <c r="K36" t="s">
        <v>94</v>
      </c>
      <c r="L36" t="s">
        <v>451</v>
      </c>
      <c r="M36" t="s">
        <v>452</v>
      </c>
      <c r="N36" t="s">
        <v>38</v>
      </c>
      <c r="O36" t="s">
        <v>32</v>
      </c>
      <c r="P36" t="s">
        <v>431</v>
      </c>
      <c r="Q36" t="s">
        <v>34</v>
      </c>
      <c r="R36" t="s">
        <v>453</v>
      </c>
      <c r="S36" t="s">
        <v>454</v>
      </c>
      <c r="T36" t="s">
        <v>432</v>
      </c>
      <c r="U36" t="str">
        <f>VLOOKUP(B36,[1]SheetJS!$B:$C,2,1)</f>
        <v>灵活适应性建筑思维</v>
      </c>
    </row>
    <row r="37" spans="1:21">
      <c r="A37" t="s">
        <v>455</v>
      </c>
      <c r="B37" t="s">
        <v>456</v>
      </c>
      <c r="C37" t="s">
        <v>22</v>
      </c>
      <c r="D37" t="s">
        <v>457</v>
      </c>
      <c r="E37" t="s">
        <v>458</v>
      </c>
      <c r="F37" t="s">
        <v>459</v>
      </c>
      <c r="G37" t="s">
        <v>460</v>
      </c>
      <c r="H37" t="s">
        <v>461</v>
      </c>
      <c r="K37" t="s">
        <v>133</v>
      </c>
      <c r="L37" t="s">
        <v>462</v>
      </c>
      <c r="M37" t="s">
        <v>463</v>
      </c>
      <c r="N37" t="s">
        <v>31</v>
      </c>
      <c r="O37" t="s">
        <v>32</v>
      </c>
      <c r="P37" t="s">
        <v>147</v>
      </c>
      <c r="Q37" t="s">
        <v>34</v>
      </c>
      <c r="R37" t="s">
        <v>464</v>
      </c>
      <c r="S37" t="s">
        <v>465</v>
      </c>
      <c r="T37" t="s">
        <v>125</v>
      </c>
      <c r="U37" t="str">
        <f>VLOOKUP(B37,[1]SheetJS!$B:$C,2,1)</f>
        <v>灵活适应性建筑思维</v>
      </c>
    </row>
    <row r="38" spans="1:21">
      <c r="A38" t="s">
        <v>466</v>
      </c>
      <c r="B38" t="s">
        <v>467</v>
      </c>
      <c r="C38" t="s">
        <v>22</v>
      </c>
      <c r="D38" t="s">
        <v>468</v>
      </c>
      <c r="E38" t="s">
        <v>469</v>
      </c>
      <c r="F38" t="s">
        <v>470</v>
      </c>
      <c r="G38" t="s">
        <v>471</v>
      </c>
      <c r="H38" t="s">
        <v>472</v>
      </c>
      <c r="K38" t="s">
        <v>94</v>
      </c>
      <c r="L38" t="s">
        <v>473</v>
      </c>
      <c r="M38" t="s">
        <v>474</v>
      </c>
      <c r="N38" t="s">
        <v>31</v>
      </c>
      <c r="O38" t="s">
        <v>32</v>
      </c>
      <c r="P38" t="s">
        <v>475</v>
      </c>
      <c r="Q38" t="s">
        <v>34</v>
      </c>
      <c r="R38" t="s">
        <v>476</v>
      </c>
      <c r="S38" t="s">
        <v>477</v>
      </c>
      <c r="T38" t="s">
        <v>125</v>
      </c>
      <c r="U38" t="str">
        <f>VLOOKUP(B38,[1]SheetJS!$B:$C,2,1)</f>
        <v>灵活适应性建筑思维</v>
      </c>
    </row>
    <row r="39" spans="1:21">
      <c r="A39" t="s">
        <v>478</v>
      </c>
      <c r="B39" t="s">
        <v>479</v>
      </c>
      <c r="C39" t="s">
        <v>22</v>
      </c>
      <c r="D39" t="s">
        <v>480</v>
      </c>
      <c r="E39" t="s">
        <v>481</v>
      </c>
      <c r="F39" t="s">
        <v>482</v>
      </c>
      <c r="G39" t="s">
        <v>483</v>
      </c>
      <c r="H39" t="s">
        <v>484</v>
      </c>
      <c r="K39" t="s">
        <v>28</v>
      </c>
      <c r="L39" t="s">
        <v>59</v>
      </c>
      <c r="M39" t="s">
        <v>485</v>
      </c>
      <c r="N39" t="s">
        <v>38</v>
      </c>
      <c r="O39" t="s">
        <v>32</v>
      </c>
      <c r="P39" t="s">
        <v>195</v>
      </c>
      <c r="Q39" t="s">
        <v>34</v>
      </c>
      <c r="R39" t="s">
        <v>486</v>
      </c>
      <c r="S39" t="s">
        <v>487</v>
      </c>
      <c r="T39" t="s">
        <v>198</v>
      </c>
      <c r="U39" t="str">
        <f>VLOOKUP(B39,[1]SheetJS!$B:$C,2,1)</f>
        <v>灵活适应性建筑思维</v>
      </c>
    </row>
    <row r="40" spans="1:21">
      <c r="A40" t="s">
        <v>488</v>
      </c>
      <c r="B40" t="s">
        <v>489</v>
      </c>
      <c r="C40" t="s">
        <v>22</v>
      </c>
      <c r="D40" t="s">
        <v>490</v>
      </c>
      <c r="E40" t="s">
        <v>491</v>
      </c>
      <c r="F40" t="s">
        <v>492</v>
      </c>
      <c r="G40" t="s">
        <v>493</v>
      </c>
      <c r="H40" t="s">
        <v>494</v>
      </c>
      <c r="K40" t="s">
        <v>349</v>
      </c>
      <c r="L40" t="s">
        <v>495</v>
      </c>
      <c r="M40" t="s">
        <v>496</v>
      </c>
      <c r="N40" t="s">
        <v>31</v>
      </c>
      <c r="O40" t="s">
        <v>32</v>
      </c>
      <c r="P40" t="s">
        <v>209</v>
      </c>
      <c r="Q40" t="s">
        <v>34</v>
      </c>
      <c r="R40" t="s">
        <v>497</v>
      </c>
      <c r="S40" t="s">
        <v>498</v>
      </c>
      <c r="T40" t="s">
        <v>499</v>
      </c>
      <c r="U40" t="str">
        <f>VLOOKUP(B40,[1]SheetJS!$B:$C,2,1)</f>
        <v>灵活适应性建筑思维</v>
      </c>
    </row>
    <row r="41" spans="1:21">
      <c r="A41" t="s">
        <v>500</v>
      </c>
      <c r="B41" t="s">
        <v>501</v>
      </c>
      <c r="C41" t="s">
        <v>22</v>
      </c>
      <c r="D41" t="s">
        <v>502</v>
      </c>
      <c r="E41" t="s">
        <v>503</v>
      </c>
      <c r="F41" t="s">
        <v>504</v>
      </c>
      <c r="G41" t="s">
        <v>505</v>
      </c>
      <c r="H41" t="s">
        <v>506</v>
      </c>
      <c r="K41" t="s">
        <v>349</v>
      </c>
      <c r="L41" t="s">
        <v>507</v>
      </c>
      <c r="M41" t="s">
        <v>508</v>
      </c>
      <c r="N41" t="s">
        <v>38</v>
      </c>
      <c r="O41" t="s">
        <v>32</v>
      </c>
      <c r="P41" t="s">
        <v>363</v>
      </c>
      <c r="Q41" t="s">
        <v>34</v>
      </c>
      <c r="R41" t="s">
        <v>509</v>
      </c>
      <c r="S41" t="s">
        <v>510</v>
      </c>
      <c r="T41" t="s">
        <v>366</v>
      </c>
      <c r="U41" t="str">
        <f>VLOOKUP(B41,[1]SheetJS!$B:$C,2,1)</f>
        <v>灵活适应性建筑思维</v>
      </c>
    </row>
    <row r="42" spans="1:21">
      <c r="A42" t="s">
        <v>511</v>
      </c>
      <c r="B42" t="s">
        <v>512</v>
      </c>
      <c r="C42" t="s">
        <v>22</v>
      </c>
      <c r="D42" t="s">
        <v>513</v>
      </c>
      <c r="E42" t="s">
        <v>514</v>
      </c>
      <c r="F42" t="s">
        <v>515</v>
      </c>
      <c r="G42" t="s">
        <v>516</v>
      </c>
      <c r="H42" t="s">
        <v>517</v>
      </c>
      <c r="K42" t="s">
        <v>518</v>
      </c>
      <c r="L42" t="s">
        <v>519</v>
      </c>
      <c r="M42" t="s">
        <v>520</v>
      </c>
      <c r="N42" t="s">
        <v>31</v>
      </c>
      <c r="O42" t="s">
        <v>32</v>
      </c>
      <c r="P42" t="s">
        <v>521</v>
      </c>
      <c r="Q42" t="s">
        <v>34</v>
      </c>
      <c r="R42" t="s">
        <v>522</v>
      </c>
      <c r="S42" t="s">
        <v>523</v>
      </c>
      <c r="T42" t="s">
        <v>366</v>
      </c>
      <c r="U42" t="str">
        <f>VLOOKUP(B42,[1]SheetJS!$B:$C,2,1)</f>
        <v>灵活适应性建筑思维</v>
      </c>
    </row>
    <row r="43" spans="1:21">
      <c r="A43" t="s">
        <v>524</v>
      </c>
      <c r="B43" t="s">
        <v>525</v>
      </c>
      <c r="C43" t="s">
        <v>22</v>
      </c>
      <c r="D43" t="s">
        <v>526</v>
      </c>
      <c r="E43" t="s">
        <v>527</v>
      </c>
      <c r="F43" t="s">
        <v>528</v>
      </c>
      <c r="G43" t="s">
        <v>529</v>
      </c>
      <c r="H43" t="s">
        <v>530</v>
      </c>
      <c r="K43" t="s">
        <v>28</v>
      </c>
      <c r="L43" t="s">
        <v>531</v>
      </c>
      <c r="M43" t="s">
        <v>532</v>
      </c>
      <c r="N43" t="s">
        <v>31</v>
      </c>
      <c r="O43" t="s">
        <v>32</v>
      </c>
      <c r="P43" t="s">
        <v>533</v>
      </c>
      <c r="Q43" t="s">
        <v>34</v>
      </c>
      <c r="R43" t="s">
        <v>534</v>
      </c>
      <c r="S43" t="s">
        <v>535</v>
      </c>
      <c r="T43" t="s">
        <v>536</v>
      </c>
      <c r="U43" t="str">
        <f>VLOOKUP(B43,[1]SheetJS!$B:$C,2,1)</f>
        <v>灵活适应性建筑思维</v>
      </c>
    </row>
    <row r="44" spans="1:21">
      <c r="A44" t="s">
        <v>537</v>
      </c>
      <c r="B44" t="s">
        <v>538</v>
      </c>
      <c r="C44" t="s">
        <v>22</v>
      </c>
      <c r="D44" t="s">
        <v>539</v>
      </c>
      <c r="E44" t="s">
        <v>540</v>
      </c>
      <c r="F44" t="s">
        <v>541</v>
      </c>
      <c r="G44" t="s">
        <v>542</v>
      </c>
      <c r="H44" t="s">
        <v>543</v>
      </c>
      <c r="K44" t="s">
        <v>94</v>
      </c>
      <c r="L44" t="s">
        <v>544</v>
      </c>
      <c r="M44" t="s">
        <v>545</v>
      </c>
      <c r="N44" t="s">
        <v>31</v>
      </c>
      <c r="O44" t="s">
        <v>32</v>
      </c>
      <c r="P44" t="s">
        <v>546</v>
      </c>
      <c r="Q44" t="s">
        <v>34</v>
      </c>
      <c r="R44" t="s">
        <v>547</v>
      </c>
      <c r="S44" t="s">
        <v>548</v>
      </c>
      <c r="T44" t="s">
        <v>536</v>
      </c>
      <c r="U44" t="str">
        <f>VLOOKUP(B44,[1]SheetJS!$B:$C,2,1)</f>
        <v>灵活适应性建筑思维</v>
      </c>
    </row>
    <row r="45" spans="1:21">
      <c r="A45" t="s">
        <v>549</v>
      </c>
      <c r="B45" t="s">
        <v>550</v>
      </c>
      <c r="C45" t="s">
        <v>22</v>
      </c>
      <c r="D45" t="s">
        <v>551</v>
      </c>
      <c r="E45" t="s">
        <v>552</v>
      </c>
      <c r="F45" t="s">
        <v>553</v>
      </c>
      <c r="G45" t="s">
        <v>554</v>
      </c>
      <c r="H45" t="s">
        <v>555</v>
      </c>
      <c r="K45" t="s">
        <v>46</v>
      </c>
      <c r="L45" t="s">
        <v>556</v>
      </c>
      <c r="M45" t="s">
        <v>557</v>
      </c>
      <c r="N45" t="s">
        <v>31</v>
      </c>
      <c r="O45" t="s">
        <v>32</v>
      </c>
      <c r="P45" t="s">
        <v>558</v>
      </c>
      <c r="Q45" t="s">
        <v>34</v>
      </c>
      <c r="R45" t="s">
        <v>559</v>
      </c>
      <c r="S45" t="s">
        <v>560</v>
      </c>
      <c r="T45" t="s">
        <v>561</v>
      </c>
      <c r="U45" t="str">
        <f>VLOOKUP(B45,[1]SheetJS!$B:$C,2,1)</f>
        <v>灵活适应性建筑思维</v>
      </c>
    </row>
    <row r="46" spans="1:21">
      <c r="A46" t="s">
        <v>562</v>
      </c>
      <c r="B46" t="s">
        <v>563</v>
      </c>
      <c r="C46" t="s">
        <v>22</v>
      </c>
      <c r="D46" t="s">
        <v>564</v>
      </c>
      <c r="E46" t="s">
        <v>565</v>
      </c>
      <c r="F46" t="s">
        <v>566</v>
      </c>
      <c r="G46" t="s">
        <v>567</v>
      </c>
      <c r="H46" t="s">
        <v>568</v>
      </c>
      <c r="K46" t="s">
        <v>94</v>
      </c>
      <c r="L46" t="s">
        <v>544</v>
      </c>
      <c r="M46" t="s">
        <v>569</v>
      </c>
      <c r="N46" t="s">
        <v>31</v>
      </c>
      <c r="O46" t="s">
        <v>32</v>
      </c>
      <c r="P46" t="s">
        <v>570</v>
      </c>
      <c r="Q46" t="s">
        <v>34</v>
      </c>
      <c r="R46" t="s">
        <v>571</v>
      </c>
      <c r="S46" t="s">
        <v>572</v>
      </c>
      <c r="T46" t="s">
        <v>573</v>
      </c>
      <c r="U46" t="str">
        <f>VLOOKUP(B46,[1]SheetJS!$B:$C,2,1)</f>
        <v>灵活适应性建筑思维</v>
      </c>
    </row>
    <row r="47" spans="1:21">
      <c r="A47" t="s">
        <v>574</v>
      </c>
      <c r="B47" t="s">
        <v>575</v>
      </c>
      <c r="C47" t="s">
        <v>22</v>
      </c>
      <c r="D47" t="s">
        <v>576</v>
      </c>
      <c r="E47" t="s">
        <v>577</v>
      </c>
      <c r="F47" t="s">
        <v>578</v>
      </c>
      <c r="G47" t="s">
        <v>579</v>
      </c>
      <c r="H47" t="s">
        <v>580</v>
      </c>
      <c r="K47" t="s">
        <v>46</v>
      </c>
      <c r="L47" t="s">
        <v>581</v>
      </c>
      <c r="M47" t="s">
        <v>582</v>
      </c>
      <c r="N47" t="s">
        <v>38</v>
      </c>
      <c r="O47" t="s">
        <v>32</v>
      </c>
      <c r="P47" t="s">
        <v>583</v>
      </c>
      <c r="Q47" t="s">
        <v>34</v>
      </c>
      <c r="R47" t="s">
        <v>584</v>
      </c>
      <c r="S47" t="s">
        <v>585</v>
      </c>
      <c r="T47" t="s">
        <v>573</v>
      </c>
      <c r="U47" t="str">
        <f>VLOOKUP(B47,[1]SheetJS!$B:$C,2,1)</f>
        <v>灵活适应性建筑思维</v>
      </c>
    </row>
    <row r="48" spans="1:21">
      <c r="A48" t="s">
        <v>586</v>
      </c>
      <c r="B48" t="s">
        <v>587</v>
      </c>
      <c r="C48" t="s">
        <v>22</v>
      </c>
      <c r="D48" t="s">
        <v>588</v>
      </c>
      <c r="E48" t="s">
        <v>589</v>
      </c>
      <c r="F48" t="s">
        <v>590</v>
      </c>
      <c r="G48" t="s">
        <v>591</v>
      </c>
      <c r="H48" t="s">
        <v>592</v>
      </c>
      <c r="K48" t="s">
        <v>94</v>
      </c>
      <c r="L48" t="s">
        <v>544</v>
      </c>
      <c r="M48" t="s">
        <v>593</v>
      </c>
      <c r="N48" t="s">
        <v>31</v>
      </c>
      <c r="O48" t="s">
        <v>32</v>
      </c>
      <c r="P48" t="s">
        <v>388</v>
      </c>
      <c r="Q48" t="s">
        <v>34</v>
      </c>
      <c r="R48" t="s">
        <v>594</v>
      </c>
      <c r="S48" t="s">
        <v>595</v>
      </c>
      <c r="T48" t="s">
        <v>596</v>
      </c>
      <c r="U48" t="str">
        <f>VLOOKUP(B48,[1]SheetJS!$B:$C,2,1)</f>
        <v>灵活适应性建筑思维</v>
      </c>
    </row>
    <row r="49" spans="1:21">
      <c r="A49" t="s">
        <v>597</v>
      </c>
      <c r="B49" t="s">
        <v>598</v>
      </c>
      <c r="C49" t="s">
        <v>22</v>
      </c>
      <c r="D49" t="s">
        <v>599</v>
      </c>
      <c r="E49" t="s">
        <v>600</v>
      </c>
      <c r="F49" t="s">
        <v>601</v>
      </c>
      <c r="G49" t="s">
        <v>602</v>
      </c>
      <c r="H49" t="s">
        <v>603</v>
      </c>
      <c r="K49" t="s">
        <v>28</v>
      </c>
      <c r="L49" t="s">
        <v>59</v>
      </c>
      <c r="M49" t="s">
        <v>604</v>
      </c>
      <c r="N49" t="s">
        <v>38</v>
      </c>
      <c r="O49" t="s">
        <v>32</v>
      </c>
      <c r="P49" t="s">
        <v>605</v>
      </c>
      <c r="Q49" t="s">
        <v>34</v>
      </c>
      <c r="R49" t="s">
        <v>606</v>
      </c>
      <c r="S49" t="s">
        <v>607</v>
      </c>
      <c r="T49" t="s">
        <v>596</v>
      </c>
      <c r="U49" t="str">
        <f>VLOOKUP(B49,[1]SheetJS!$B:$C,2,1)</f>
        <v>灵活适应性建筑思维</v>
      </c>
    </row>
    <row r="50" spans="1:21">
      <c r="A50" t="s">
        <v>608</v>
      </c>
      <c r="B50" t="s">
        <v>609</v>
      </c>
      <c r="C50" t="s">
        <v>22</v>
      </c>
      <c r="D50" t="s">
        <v>610</v>
      </c>
      <c r="E50" t="s">
        <v>611</v>
      </c>
      <c r="F50" t="s">
        <v>612</v>
      </c>
      <c r="G50" t="s">
        <v>613</v>
      </c>
      <c r="H50" t="s">
        <v>614</v>
      </c>
      <c r="K50" t="s">
        <v>349</v>
      </c>
      <c r="L50" t="s">
        <v>615</v>
      </c>
      <c r="M50" t="s">
        <v>616</v>
      </c>
      <c r="N50" t="s">
        <v>31</v>
      </c>
      <c r="O50" t="s">
        <v>32</v>
      </c>
      <c r="P50" t="s">
        <v>617</v>
      </c>
      <c r="Q50" t="s">
        <v>34</v>
      </c>
      <c r="R50" t="s">
        <v>618</v>
      </c>
      <c r="S50" t="s">
        <v>619</v>
      </c>
      <c r="T50" t="s">
        <v>620</v>
      </c>
      <c r="U50" t="str">
        <f>VLOOKUP(B50,[1]SheetJS!$B:$C,2,1)</f>
        <v>灵活适应性建筑思维</v>
      </c>
    </row>
    <row r="51" spans="1:21">
      <c r="A51" t="s">
        <v>621</v>
      </c>
      <c r="B51" t="s">
        <v>622</v>
      </c>
      <c r="C51" t="s">
        <v>22</v>
      </c>
      <c r="D51" t="s">
        <v>623</v>
      </c>
      <c r="E51" t="s">
        <v>624</v>
      </c>
      <c r="F51" t="s">
        <v>625</v>
      </c>
      <c r="G51" t="s">
        <v>626</v>
      </c>
      <c r="H51" t="s">
        <v>627</v>
      </c>
      <c r="K51" t="s">
        <v>349</v>
      </c>
      <c r="L51" t="s">
        <v>495</v>
      </c>
      <c r="M51" t="s">
        <v>628</v>
      </c>
      <c r="N51" t="s">
        <v>31</v>
      </c>
      <c r="O51" t="s">
        <v>32</v>
      </c>
      <c r="P51" t="s">
        <v>617</v>
      </c>
      <c r="Q51" t="s">
        <v>34</v>
      </c>
      <c r="R51" t="s">
        <v>629</v>
      </c>
      <c r="S51" t="s">
        <v>630</v>
      </c>
      <c r="T51" t="s">
        <v>631</v>
      </c>
      <c r="U51" t="str">
        <f>VLOOKUP(B51,[1]SheetJS!$B:$C,2,1)</f>
        <v>灵活适应性建筑思维</v>
      </c>
    </row>
    <row r="52" spans="1:21">
      <c r="A52" t="s">
        <v>632</v>
      </c>
      <c r="B52" t="s">
        <v>633</v>
      </c>
      <c r="C52" t="s">
        <v>22</v>
      </c>
      <c r="D52" t="s">
        <v>634</v>
      </c>
      <c r="E52" t="s">
        <v>635</v>
      </c>
      <c r="F52" t="s">
        <v>636</v>
      </c>
      <c r="G52" t="s">
        <v>637</v>
      </c>
      <c r="H52" t="s">
        <v>638</v>
      </c>
      <c r="K52" t="s">
        <v>28</v>
      </c>
      <c r="L52" t="s">
        <v>639</v>
      </c>
      <c r="M52" t="s">
        <v>640</v>
      </c>
      <c r="N52" t="s">
        <v>31</v>
      </c>
      <c r="O52" t="s">
        <v>32</v>
      </c>
      <c r="P52" t="s">
        <v>617</v>
      </c>
      <c r="Q52" t="s">
        <v>34</v>
      </c>
      <c r="R52" t="s">
        <v>641</v>
      </c>
      <c r="S52" t="s">
        <v>642</v>
      </c>
      <c r="T52" t="s">
        <v>631</v>
      </c>
      <c r="U52" t="str">
        <f>VLOOKUP(B52,[1]SheetJS!$B:$C,2,1)</f>
        <v>灵活适应性建筑思维</v>
      </c>
    </row>
    <row r="53" spans="1:21">
      <c r="A53" t="s">
        <v>643</v>
      </c>
      <c r="B53" t="s">
        <v>644</v>
      </c>
      <c r="C53" t="s">
        <v>22</v>
      </c>
      <c r="D53" t="s">
        <v>645</v>
      </c>
      <c r="E53" t="s">
        <v>646</v>
      </c>
      <c r="F53" t="s">
        <v>647</v>
      </c>
      <c r="G53" t="s">
        <v>648</v>
      </c>
      <c r="H53" t="s">
        <v>649</v>
      </c>
      <c r="K53" t="s">
        <v>349</v>
      </c>
      <c r="L53" t="s">
        <v>581</v>
      </c>
      <c r="M53" t="s">
        <v>650</v>
      </c>
      <c r="N53" t="s">
        <v>31</v>
      </c>
      <c r="O53" t="s">
        <v>32</v>
      </c>
      <c r="P53" t="s">
        <v>651</v>
      </c>
      <c r="Q53" t="s">
        <v>34</v>
      </c>
      <c r="R53" t="s">
        <v>652</v>
      </c>
      <c r="S53" t="s">
        <v>653</v>
      </c>
      <c r="T53" t="s">
        <v>654</v>
      </c>
      <c r="U53" t="str">
        <f>VLOOKUP(B53,[1]SheetJS!$B:$C,2,1)</f>
        <v>灵活适应性建筑思维</v>
      </c>
    </row>
    <row r="54" spans="1:21">
      <c r="A54" t="s">
        <v>655</v>
      </c>
      <c r="B54" t="s">
        <v>656</v>
      </c>
      <c r="C54" t="s">
        <v>429</v>
      </c>
      <c r="D54" t="s">
        <v>657</v>
      </c>
      <c r="E54" t="s">
        <v>658</v>
      </c>
      <c r="F54" t="s">
        <v>659</v>
      </c>
      <c r="G54" t="s">
        <v>660</v>
      </c>
      <c r="H54" t="s">
        <v>661</v>
      </c>
      <c r="K54" t="s">
        <v>94</v>
      </c>
      <c r="L54" t="s">
        <v>544</v>
      </c>
      <c r="M54" t="s">
        <v>662</v>
      </c>
      <c r="N54" t="s">
        <v>31</v>
      </c>
      <c r="O54" t="s">
        <v>32</v>
      </c>
      <c r="P54" t="s">
        <v>475</v>
      </c>
      <c r="Q54" t="s">
        <v>34</v>
      </c>
      <c r="R54" t="s">
        <v>663</v>
      </c>
      <c r="S54" t="s">
        <v>664</v>
      </c>
      <c r="T54" t="s">
        <v>665</v>
      </c>
      <c r="U54" t="str">
        <f>VLOOKUP(B54,[1]SheetJS!$B:$C,2,1)</f>
        <v>灵活适应性建筑思维</v>
      </c>
    </row>
    <row r="55" spans="1:21">
      <c r="A55" t="s">
        <v>666</v>
      </c>
      <c r="B55" t="s">
        <v>667</v>
      </c>
      <c r="C55" t="s">
        <v>429</v>
      </c>
      <c r="D55" t="s">
        <v>668</v>
      </c>
      <c r="E55" t="s">
        <v>669</v>
      </c>
      <c r="F55" t="s">
        <v>670</v>
      </c>
      <c r="G55" t="s">
        <v>671</v>
      </c>
      <c r="H55" t="s">
        <v>672</v>
      </c>
      <c r="K55" t="s">
        <v>94</v>
      </c>
      <c r="L55" t="s">
        <v>673</v>
      </c>
      <c r="M55" t="s">
        <v>674</v>
      </c>
      <c r="N55" t="s">
        <v>31</v>
      </c>
      <c r="O55" t="s">
        <v>32</v>
      </c>
      <c r="P55" t="s">
        <v>675</v>
      </c>
      <c r="Q55" t="s">
        <v>34</v>
      </c>
      <c r="R55" t="s">
        <v>676</v>
      </c>
      <c r="S55" t="s">
        <v>677</v>
      </c>
      <c r="T55" t="s">
        <v>665</v>
      </c>
      <c r="U55" t="str">
        <f>VLOOKUP(B55,[1]SheetJS!$B:$C,2,1)</f>
        <v>灵活适应性建筑思维</v>
      </c>
    </row>
    <row r="56" spans="1:21">
      <c r="A56" t="s">
        <v>678</v>
      </c>
      <c r="B56" t="s">
        <v>679</v>
      </c>
      <c r="C56" t="s">
        <v>429</v>
      </c>
      <c r="D56" t="s">
        <v>680</v>
      </c>
      <c r="E56" t="s">
        <v>681</v>
      </c>
      <c r="F56" t="s">
        <v>682</v>
      </c>
      <c r="G56" t="s">
        <v>683</v>
      </c>
      <c r="H56" t="s">
        <v>684</v>
      </c>
      <c r="K56" t="s">
        <v>336</v>
      </c>
      <c r="L56" t="s">
        <v>337</v>
      </c>
      <c r="M56" t="s">
        <v>685</v>
      </c>
      <c r="N56" t="s">
        <v>31</v>
      </c>
      <c r="O56" t="s">
        <v>32</v>
      </c>
      <c r="P56" t="s">
        <v>686</v>
      </c>
      <c r="Q56" t="s">
        <v>34</v>
      </c>
      <c r="R56" t="s">
        <v>687</v>
      </c>
      <c r="S56" t="s">
        <v>688</v>
      </c>
      <c r="T56" t="s">
        <v>665</v>
      </c>
      <c r="U56" t="str">
        <f>VLOOKUP(B56,[1]SheetJS!$B:$C,2,1)</f>
        <v>灵活适应性建筑思维</v>
      </c>
    </row>
    <row r="57" spans="1:21">
      <c r="A57" t="s">
        <v>689</v>
      </c>
      <c r="B57" t="s">
        <v>690</v>
      </c>
      <c r="C57" t="s">
        <v>429</v>
      </c>
      <c r="D57" t="s">
        <v>691</v>
      </c>
      <c r="E57" t="s">
        <v>692</v>
      </c>
      <c r="F57" t="s">
        <v>693</v>
      </c>
      <c r="G57" t="s">
        <v>694</v>
      </c>
      <c r="H57" t="s">
        <v>695</v>
      </c>
      <c r="K57" t="s">
        <v>94</v>
      </c>
      <c r="L57" t="s">
        <v>544</v>
      </c>
      <c r="M57" t="s">
        <v>696</v>
      </c>
      <c r="N57" t="s">
        <v>31</v>
      </c>
      <c r="O57" t="s">
        <v>32</v>
      </c>
      <c r="P57" t="s">
        <v>697</v>
      </c>
      <c r="Q57" t="s">
        <v>34</v>
      </c>
      <c r="R57" t="s">
        <v>698</v>
      </c>
      <c r="S57" t="s">
        <v>699</v>
      </c>
      <c r="T57" t="s">
        <v>700</v>
      </c>
      <c r="U57" t="str">
        <f>VLOOKUP(B57,[1]SheetJS!$B:$C,2,1)</f>
        <v>灵活适应性建筑思维</v>
      </c>
    </row>
    <row r="58" spans="1:21">
      <c r="A58" t="s">
        <v>701</v>
      </c>
      <c r="B58" t="s">
        <v>702</v>
      </c>
      <c r="C58" t="s">
        <v>429</v>
      </c>
      <c r="D58" t="s">
        <v>703</v>
      </c>
      <c r="E58" t="s">
        <v>704</v>
      </c>
      <c r="F58" t="s">
        <v>705</v>
      </c>
      <c r="G58" t="s">
        <v>706</v>
      </c>
      <c r="H58" t="s">
        <v>707</v>
      </c>
      <c r="K58" t="s">
        <v>518</v>
      </c>
      <c r="L58" t="s">
        <v>708</v>
      </c>
      <c r="M58" t="s">
        <v>709</v>
      </c>
      <c r="N58" t="s">
        <v>31</v>
      </c>
      <c r="O58" t="s">
        <v>32</v>
      </c>
      <c r="P58" t="s">
        <v>710</v>
      </c>
      <c r="Q58" t="s">
        <v>34</v>
      </c>
      <c r="R58" t="s">
        <v>711</v>
      </c>
      <c r="S58" t="s">
        <v>712</v>
      </c>
      <c r="T58" t="s">
        <v>700</v>
      </c>
      <c r="U58" t="str">
        <f>VLOOKUP(B58,[1]SheetJS!$B:$C,2,1)</f>
        <v>灵活适应性建筑思维</v>
      </c>
    </row>
    <row r="59" spans="1:21">
      <c r="A59" t="s">
        <v>713</v>
      </c>
      <c r="B59" t="s">
        <v>714</v>
      </c>
      <c r="C59" t="s">
        <v>429</v>
      </c>
      <c r="D59" t="s">
        <v>715</v>
      </c>
      <c r="E59" t="s">
        <v>716</v>
      </c>
      <c r="F59" t="s">
        <v>717</v>
      </c>
      <c r="G59" t="s">
        <v>718</v>
      </c>
      <c r="H59" t="s">
        <v>719</v>
      </c>
      <c r="K59" t="s">
        <v>46</v>
      </c>
      <c r="L59" t="s">
        <v>720</v>
      </c>
      <c r="M59" t="s">
        <v>721</v>
      </c>
      <c r="N59" t="s">
        <v>38</v>
      </c>
      <c r="O59" t="s">
        <v>32</v>
      </c>
      <c r="P59" t="s">
        <v>122</v>
      </c>
      <c r="Q59" t="s">
        <v>34</v>
      </c>
      <c r="R59" t="s">
        <v>722</v>
      </c>
      <c r="S59" t="s">
        <v>723</v>
      </c>
      <c r="T59" t="s">
        <v>700</v>
      </c>
      <c r="U59" t="str">
        <f>VLOOKUP(B59,[1]SheetJS!$B:$C,2,1)</f>
        <v>灵活适应性建筑思维</v>
      </c>
    </row>
    <row r="60" spans="1:21">
      <c r="A60" t="s">
        <v>724</v>
      </c>
      <c r="B60" t="s">
        <v>725</v>
      </c>
      <c r="C60" t="s">
        <v>429</v>
      </c>
      <c r="D60" t="s">
        <v>726</v>
      </c>
      <c r="E60" t="s">
        <v>727</v>
      </c>
      <c r="F60" t="s">
        <v>728</v>
      </c>
      <c r="G60" t="s">
        <v>729</v>
      </c>
      <c r="H60" t="s">
        <v>730</v>
      </c>
      <c r="K60" t="s">
        <v>94</v>
      </c>
      <c r="L60" t="s">
        <v>731</v>
      </c>
      <c r="M60" t="s">
        <v>732</v>
      </c>
      <c r="N60" t="s">
        <v>31</v>
      </c>
      <c r="O60" t="s">
        <v>32</v>
      </c>
      <c r="P60" t="s">
        <v>195</v>
      </c>
      <c r="Q60" t="s">
        <v>34</v>
      </c>
      <c r="R60" t="s">
        <v>733</v>
      </c>
      <c r="S60" t="s">
        <v>734</v>
      </c>
      <c r="T60" t="s">
        <v>700</v>
      </c>
      <c r="U60" t="str">
        <f>VLOOKUP(B60,[1]SheetJS!$B:$C,2,1)</f>
        <v>灵活适应性建筑思维</v>
      </c>
    </row>
    <row r="61" spans="1:21">
      <c r="A61" t="s">
        <v>735</v>
      </c>
      <c r="B61" t="s">
        <v>736</v>
      </c>
      <c r="C61" t="s">
        <v>429</v>
      </c>
      <c r="D61" t="s">
        <v>737</v>
      </c>
      <c r="E61" t="s">
        <v>738</v>
      </c>
      <c r="F61" t="s">
        <v>739</v>
      </c>
      <c r="G61" t="s">
        <v>740</v>
      </c>
      <c r="H61" t="s">
        <v>741</v>
      </c>
      <c r="K61" t="s">
        <v>94</v>
      </c>
      <c r="L61" t="s">
        <v>731</v>
      </c>
      <c r="M61" t="s">
        <v>742</v>
      </c>
      <c r="N61" t="s">
        <v>38</v>
      </c>
      <c r="O61" t="s">
        <v>32</v>
      </c>
      <c r="P61" t="s">
        <v>743</v>
      </c>
      <c r="Q61" t="s">
        <v>34</v>
      </c>
      <c r="R61" t="s">
        <v>744</v>
      </c>
      <c r="S61" t="s">
        <v>745</v>
      </c>
      <c r="T61" t="s">
        <v>700</v>
      </c>
      <c r="U61" t="str">
        <f>VLOOKUP(B61,[1]SheetJS!$B:$C,2,1)</f>
        <v>灵活适应性建筑思维</v>
      </c>
    </row>
    <row r="62" spans="1:21">
      <c r="A62" t="s">
        <v>746</v>
      </c>
      <c r="B62" t="s">
        <v>747</v>
      </c>
      <c r="C62" t="s">
        <v>429</v>
      </c>
      <c r="D62" t="s">
        <v>748</v>
      </c>
      <c r="E62" t="s">
        <v>749</v>
      </c>
      <c r="F62" t="s">
        <v>750</v>
      </c>
      <c r="G62" t="s">
        <v>751</v>
      </c>
      <c r="H62" t="s">
        <v>752</v>
      </c>
      <c r="K62" t="s">
        <v>94</v>
      </c>
      <c r="L62" t="s">
        <v>544</v>
      </c>
      <c r="M62" t="s">
        <v>753</v>
      </c>
      <c r="N62" t="s">
        <v>31</v>
      </c>
      <c r="O62" t="s">
        <v>32</v>
      </c>
      <c r="P62" t="s">
        <v>583</v>
      </c>
      <c r="Q62" t="s">
        <v>34</v>
      </c>
      <c r="R62" t="s">
        <v>754</v>
      </c>
      <c r="S62" t="s">
        <v>755</v>
      </c>
      <c r="T62" t="s">
        <v>700</v>
      </c>
      <c r="U62" t="str">
        <f>VLOOKUP(B62,[1]SheetJS!$B:$C,2,1)</f>
        <v>灵活适应性建筑思维</v>
      </c>
    </row>
    <row r="63" spans="1:21">
      <c r="A63" t="s">
        <v>756</v>
      </c>
      <c r="B63" t="s">
        <v>757</v>
      </c>
      <c r="C63" t="s">
        <v>429</v>
      </c>
      <c r="D63" t="s">
        <v>758</v>
      </c>
      <c r="E63" t="s">
        <v>759</v>
      </c>
      <c r="F63" t="s">
        <v>760</v>
      </c>
      <c r="G63" t="s">
        <v>761</v>
      </c>
      <c r="H63" t="s">
        <v>762</v>
      </c>
      <c r="K63" t="s">
        <v>46</v>
      </c>
      <c r="L63" t="s">
        <v>763</v>
      </c>
      <c r="M63" t="s">
        <v>764</v>
      </c>
      <c r="N63" t="s">
        <v>38</v>
      </c>
      <c r="O63" t="s">
        <v>32</v>
      </c>
      <c r="P63" t="s">
        <v>222</v>
      </c>
      <c r="Q63" t="s">
        <v>34</v>
      </c>
      <c r="R63" t="s">
        <v>765</v>
      </c>
      <c r="S63" t="s">
        <v>766</v>
      </c>
      <c r="T63" t="s">
        <v>767</v>
      </c>
      <c r="U63" t="str">
        <f>VLOOKUP(B63,[1]SheetJS!$B:$C,2,1)</f>
        <v>灵活适应性建筑思维</v>
      </c>
    </row>
    <row r="64" spans="1:21">
      <c r="A64" t="s">
        <v>768</v>
      </c>
      <c r="B64" t="s">
        <v>769</v>
      </c>
      <c r="C64" t="s">
        <v>429</v>
      </c>
      <c r="D64" t="s">
        <v>770</v>
      </c>
      <c r="E64" t="s">
        <v>771</v>
      </c>
      <c r="F64" t="s">
        <v>772</v>
      </c>
      <c r="G64" t="s">
        <v>773</v>
      </c>
      <c r="H64" t="s">
        <v>774</v>
      </c>
      <c r="K64" t="s">
        <v>349</v>
      </c>
      <c r="L64" t="s">
        <v>495</v>
      </c>
      <c r="M64" t="s">
        <v>775</v>
      </c>
      <c r="N64" t="s">
        <v>38</v>
      </c>
      <c r="O64" t="s">
        <v>32</v>
      </c>
      <c r="P64" t="s">
        <v>776</v>
      </c>
      <c r="Q64" t="s">
        <v>34</v>
      </c>
      <c r="R64" t="s">
        <v>777</v>
      </c>
      <c r="S64" t="s">
        <v>778</v>
      </c>
      <c r="T64" t="s">
        <v>767</v>
      </c>
      <c r="U64" t="str">
        <f>VLOOKUP(B64,[1]SheetJS!$B:$C,2,1)</f>
        <v>灵活适应性建筑思维</v>
      </c>
    </row>
    <row r="65" spans="1:21">
      <c r="A65" t="s">
        <v>779</v>
      </c>
      <c r="B65" t="s">
        <v>780</v>
      </c>
      <c r="C65" t="s">
        <v>429</v>
      </c>
      <c r="D65" t="s">
        <v>781</v>
      </c>
      <c r="E65" t="s">
        <v>782</v>
      </c>
      <c r="F65" t="s">
        <v>783</v>
      </c>
      <c r="G65" t="s">
        <v>784</v>
      </c>
      <c r="H65" t="s">
        <v>785</v>
      </c>
      <c r="K65" t="s">
        <v>81</v>
      </c>
      <c r="L65" t="s">
        <v>786</v>
      </c>
      <c r="M65" t="s">
        <v>787</v>
      </c>
      <c r="N65" t="s">
        <v>38</v>
      </c>
      <c r="O65" t="s">
        <v>32</v>
      </c>
      <c r="P65" t="s">
        <v>570</v>
      </c>
      <c r="Q65" t="s">
        <v>34</v>
      </c>
      <c r="R65" t="s">
        <v>788</v>
      </c>
      <c r="S65" t="s">
        <v>789</v>
      </c>
      <c r="T65" t="s">
        <v>790</v>
      </c>
      <c r="U65" t="str">
        <f>VLOOKUP(B65,[1]SheetJS!$B:$C,2,1)</f>
        <v>灵活适应性建筑思维</v>
      </c>
    </row>
    <row r="66" spans="1:21">
      <c r="A66" t="s">
        <v>791</v>
      </c>
      <c r="B66" t="s">
        <v>792</v>
      </c>
      <c r="C66" t="s">
        <v>429</v>
      </c>
      <c r="D66" t="s">
        <v>793</v>
      </c>
      <c r="E66" t="s">
        <v>794</v>
      </c>
      <c r="F66" t="s">
        <v>795</v>
      </c>
      <c r="G66" t="s">
        <v>796</v>
      </c>
      <c r="H66" t="s">
        <v>797</v>
      </c>
      <c r="K66" t="s">
        <v>94</v>
      </c>
      <c r="L66" t="s">
        <v>544</v>
      </c>
      <c r="M66" t="s">
        <v>798</v>
      </c>
      <c r="N66" t="s">
        <v>31</v>
      </c>
      <c r="O66" t="s">
        <v>32</v>
      </c>
      <c r="P66" t="s">
        <v>799</v>
      </c>
      <c r="Q66" t="s">
        <v>34</v>
      </c>
      <c r="R66" t="s">
        <v>800</v>
      </c>
      <c r="S66" t="s">
        <v>801</v>
      </c>
      <c r="T66" t="s">
        <v>802</v>
      </c>
      <c r="U66" t="str">
        <f>VLOOKUP(B66,[1]SheetJS!$B:$C,2,1)</f>
        <v>灵活适应性建筑思维</v>
      </c>
    </row>
    <row r="67" spans="1:21">
      <c r="A67" t="s">
        <v>803</v>
      </c>
      <c r="B67" t="s">
        <v>804</v>
      </c>
      <c r="C67" t="s">
        <v>429</v>
      </c>
      <c r="D67" t="s">
        <v>805</v>
      </c>
      <c r="E67" t="s">
        <v>806</v>
      </c>
      <c r="F67" t="s">
        <v>807</v>
      </c>
      <c r="G67" t="s">
        <v>808</v>
      </c>
      <c r="H67" t="s">
        <v>809</v>
      </c>
      <c r="K67" t="s">
        <v>336</v>
      </c>
      <c r="L67" t="s">
        <v>430</v>
      </c>
      <c r="M67" t="s">
        <v>810</v>
      </c>
      <c r="N67" t="s">
        <v>38</v>
      </c>
      <c r="O67" t="s">
        <v>32</v>
      </c>
      <c r="P67" t="s">
        <v>363</v>
      </c>
      <c r="Q67" t="s">
        <v>34</v>
      </c>
      <c r="R67" t="s">
        <v>811</v>
      </c>
      <c r="S67" t="s">
        <v>812</v>
      </c>
      <c r="T67" t="s">
        <v>802</v>
      </c>
      <c r="U67" t="str">
        <f>VLOOKUP(B67,[1]SheetJS!$B:$C,2,1)</f>
        <v>灵活适应性建筑思维</v>
      </c>
    </row>
    <row r="68" spans="1:21">
      <c r="A68" t="s">
        <v>813</v>
      </c>
      <c r="B68" t="s">
        <v>814</v>
      </c>
      <c r="C68" t="s">
        <v>429</v>
      </c>
      <c r="D68" t="s">
        <v>815</v>
      </c>
      <c r="E68" t="s">
        <v>816</v>
      </c>
      <c r="F68" t="s">
        <v>817</v>
      </c>
      <c r="G68" t="s">
        <v>818</v>
      </c>
      <c r="H68" t="s">
        <v>819</v>
      </c>
      <c r="K68" t="s">
        <v>94</v>
      </c>
      <c r="L68" t="s">
        <v>544</v>
      </c>
      <c r="M68" t="s">
        <v>820</v>
      </c>
      <c r="N68" t="s">
        <v>31</v>
      </c>
      <c r="O68" t="s">
        <v>32</v>
      </c>
      <c r="P68" t="s">
        <v>821</v>
      </c>
      <c r="Q68" t="s">
        <v>34</v>
      </c>
      <c r="R68" t="s">
        <v>822</v>
      </c>
      <c r="S68" t="s">
        <v>823</v>
      </c>
      <c r="T68" t="s">
        <v>824</v>
      </c>
      <c r="U68" t="str">
        <f>VLOOKUP(B68,[1]SheetJS!$B:$C,2,1)</f>
        <v>灵活适应性建筑思维</v>
      </c>
    </row>
    <row r="69" spans="1:21">
      <c r="A69" t="s">
        <v>825</v>
      </c>
      <c r="B69" t="s">
        <v>826</v>
      </c>
      <c r="C69" t="s">
        <v>429</v>
      </c>
      <c r="D69" t="s">
        <v>827</v>
      </c>
      <c r="E69" t="s">
        <v>828</v>
      </c>
      <c r="F69" t="s">
        <v>829</v>
      </c>
      <c r="G69" t="s">
        <v>830</v>
      </c>
      <c r="H69" t="s">
        <v>831</v>
      </c>
      <c r="K69" t="s">
        <v>28</v>
      </c>
      <c r="L69" t="s">
        <v>832</v>
      </c>
      <c r="M69" t="s">
        <v>833</v>
      </c>
      <c r="N69" t="s">
        <v>38</v>
      </c>
      <c r="O69" t="s">
        <v>32</v>
      </c>
      <c r="P69" t="s">
        <v>834</v>
      </c>
      <c r="Q69" t="s">
        <v>34</v>
      </c>
      <c r="R69" t="s">
        <v>835</v>
      </c>
      <c r="S69" t="s">
        <v>836</v>
      </c>
      <c r="T69" t="s">
        <v>824</v>
      </c>
      <c r="U69" t="str">
        <f>VLOOKUP(B69,[1]SheetJS!$B:$C,2,1)</f>
        <v>灵活适应性建筑思维</v>
      </c>
    </row>
    <row r="70" spans="1:21">
      <c r="A70" t="s">
        <v>837</v>
      </c>
      <c r="B70" t="s">
        <v>838</v>
      </c>
      <c r="C70" t="s">
        <v>429</v>
      </c>
      <c r="D70" t="s">
        <v>839</v>
      </c>
      <c r="E70" t="s">
        <v>840</v>
      </c>
      <c r="F70" t="s">
        <v>841</v>
      </c>
      <c r="G70" t="s">
        <v>842</v>
      </c>
      <c r="H70" t="s">
        <v>843</v>
      </c>
      <c r="K70" t="s">
        <v>349</v>
      </c>
      <c r="L70" t="s">
        <v>495</v>
      </c>
      <c r="M70" t="s">
        <v>844</v>
      </c>
      <c r="N70" t="s">
        <v>38</v>
      </c>
      <c r="O70" t="s">
        <v>32</v>
      </c>
      <c r="P70" t="s">
        <v>845</v>
      </c>
      <c r="Q70" t="s">
        <v>34</v>
      </c>
      <c r="R70" t="s">
        <v>846</v>
      </c>
      <c r="S70" t="s">
        <v>847</v>
      </c>
      <c r="T70" t="s">
        <v>824</v>
      </c>
      <c r="U70" t="str">
        <f>VLOOKUP(B70,[1]SheetJS!$B:$C,2,1)</f>
        <v>灵活适应性建筑思维</v>
      </c>
    </row>
    <row r="71" spans="1:21">
      <c r="A71" t="s">
        <v>848</v>
      </c>
      <c r="B71" t="s">
        <v>849</v>
      </c>
      <c r="C71" t="s">
        <v>429</v>
      </c>
      <c r="D71" t="s">
        <v>850</v>
      </c>
      <c r="E71" t="s">
        <v>851</v>
      </c>
      <c r="F71" t="s">
        <v>852</v>
      </c>
      <c r="G71" t="s">
        <v>853</v>
      </c>
      <c r="H71" t="s">
        <v>854</v>
      </c>
      <c r="K71" t="s">
        <v>349</v>
      </c>
      <c r="L71" t="s">
        <v>350</v>
      </c>
      <c r="M71" t="s">
        <v>855</v>
      </c>
      <c r="N71" t="s">
        <v>31</v>
      </c>
      <c r="O71" t="s">
        <v>32</v>
      </c>
      <c r="P71" t="s">
        <v>280</v>
      </c>
      <c r="Q71" t="s">
        <v>34</v>
      </c>
      <c r="R71" t="s">
        <v>856</v>
      </c>
      <c r="S71" t="s">
        <v>857</v>
      </c>
      <c r="T71" t="s">
        <v>858</v>
      </c>
      <c r="U71" t="str">
        <f>VLOOKUP(B71,[1]SheetJS!$B:$C,2,1)</f>
        <v>灵活适应性建筑思维</v>
      </c>
    </row>
    <row r="72" spans="1:21">
      <c r="A72" t="s">
        <v>859</v>
      </c>
      <c r="B72" t="s">
        <v>860</v>
      </c>
      <c r="C72" t="s">
        <v>429</v>
      </c>
      <c r="D72" t="s">
        <v>861</v>
      </c>
      <c r="E72" t="s">
        <v>862</v>
      </c>
      <c r="F72" t="s">
        <v>863</v>
      </c>
      <c r="G72" t="s">
        <v>864</v>
      </c>
      <c r="H72" t="s">
        <v>865</v>
      </c>
      <c r="K72" t="s">
        <v>349</v>
      </c>
      <c r="L72" t="s">
        <v>866</v>
      </c>
      <c r="M72" t="s">
        <v>867</v>
      </c>
      <c r="N72" t="s">
        <v>31</v>
      </c>
      <c r="O72" t="s">
        <v>32</v>
      </c>
      <c r="P72" t="s">
        <v>868</v>
      </c>
      <c r="Q72" t="s">
        <v>34</v>
      </c>
      <c r="R72" t="s">
        <v>869</v>
      </c>
      <c r="S72" t="s">
        <v>870</v>
      </c>
      <c r="T72" t="s">
        <v>858</v>
      </c>
      <c r="U72" t="str">
        <f>VLOOKUP(B72,[1]SheetJS!$B:$C,2,1)</f>
        <v>灵活适应性建筑思维</v>
      </c>
    </row>
    <row r="73" spans="1:21">
      <c r="A73" t="s">
        <v>871</v>
      </c>
      <c r="B73" t="s">
        <v>872</v>
      </c>
      <c r="C73" t="s">
        <v>394</v>
      </c>
      <c r="D73" t="s">
        <v>873</v>
      </c>
      <c r="E73" t="s">
        <v>874</v>
      </c>
      <c r="F73" t="s">
        <v>875</v>
      </c>
      <c r="G73" t="s">
        <v>876</v>
      </c>
      <c r="H73" t="s">
        <v>877</v>
      </c>
      <c r="K73" t="s">
        <v>28</v>
      </c>
      <c r="L73" t="s">
        <v>878</v>
      </c>
      <c r="M73" t="s">
        <v>879</v>
      </c>
      <c r="N73" t="s">
        <v>38</v>
      </c>
      <c r="O73" t="s">
        <v>32</v>
      </c>
      <c r="P73" t="s">
        <v>880</v>
      </c>
      <c r="Q73" t="s">
        <v>34</v>
      </c>
      <c r="R73" t="s">
        <v>881</v>
      </c>
      <c r="S73" t="s">
        <v>882</v>
      </c>
      <c r="T73" t="s">
        <v>883</v>
      </c>
      <c r="U73" t="str">
        <f>VLOOKUP(B73,[1]SheetJS!$B:$C,2,1)</f>
        <v>灵活适应性建筑思维</v>
      </c>
    </row>
    <row r="74" spans="1:21">
      <c r="A74" t="s">
        <v>884</v>
      </c>
      <c r="B74" t="s">
        <v>885</v>
      </c>
      <c r="C74" t="s">
        <v>394</v>
      </c>
      <c r="D74" t="s">
        <v>886</v>
      </c>
      <c r="E74" t="s">
        <v>887</v>
      </c>
      <c r="F74" t="s">
        <v>888</v>
      </c>
      <c r="G74" t="s">
        <v>889</v>
      </c>
      <c r="H74" t="s">
        <v>890</v>
      </c>
      <c r="K74" t="s">
        <v>94</v>
      </c>
      <c r="L74" t="s">
        <v>544</v>
      </c>
      <c r="M74" t="s">
        <v>891</v>
      </c>
      <c r="N74" t="s">
        <v>38</v>
      </c>
      <c r="O74" t="s">
        <v>32</v>
      </c>
      <c r="P74" t="s">
        <v>892</v>
      </c>
      <c r="Q74" t="s">
        <v>34</v>
      </c>
      <c r="R74" t="s">
        <v>893</v>
      </c>
      <c r="S74" t="s">
        <v>894</v>
      </c>
      <c r="T74" t="s">
        <v>895</v>
      </c>
      <c r="U74" t="str">
        <f>VLOOKUP(B74,[1]SheetJS!$B:$C,2,1)</f>
        <v>灵活适应性建筑思维</v>
      </c>
    </row>
    <row r="75" spans="1:21">
      <c r="A75" t="s">
        <v>896</v>
      </c>
      <c r="B75" t="s">
        <v>897</v>
      </c>
      <c r="C75" t="s">
        <v>394</v>
      </c>
      <c r="D75" t="s">
        <v>898</v>
      </c>
      <c r="E75" t="s">
        <v>899</v>
      </c>
      <c r="F75" t="s">
        <v>900</v>
      </c>
      <c r="G75" t="s">
        <v>901</v>
      </c>
      <c r="H75" t="s">
        <v>902</v>
      </c>
      <c r="K75" t="s">
        <v>349</v>
      </c>
      <c r="L75" t="s">
        <v>903</v>
      </c>
      <c r="M75" t="s">
        <v>904</v>
      </c>
      <c r="N75" t="s">
        <v>38</v>
      </c>
      <c r="O75" t="s">
        <v>32</v>
      </c>
      <c r="P75" t="s">
        <v>905</v>
      </c>
      <c r="Q75" t="s">
        <v>34</v>
      </c>
      <c r="R75" t="s">
        <v>906</v>
      </c>
      <c r="S75" t="s">
        <v>907</v>
      </c>
      <c r="T75" t="s">
        <v>908</v>
      </c>
      <c r="U75" t="str">
        <f>VLOOKUP(B75,[1]SheetJS!$B:$C,2,1)</f>
        <v>灵活适应性建筑思维</v>
      </c>
    </row>
    <row r="76" spans="1:21">
      <c r="A76" t="s">
        <v>909</v>
      </c>
      <c r="B76" t="s">
        <v>910</v>
      </c>
      <c r="C76" t="s">
        <v>22</v>
      </c>
      <c r="D76" t="s">
        <v>911</v>
      </c>
      <c r="E76" t="s">
        <v>912</v>
      </c>
      <c r="F76" t="s">
        <v>913</v>
      </c>
      <c r="G76" t="s">
        <v>914</v>
      </c>
      <c r="H76" t="s">
        <v>915</v>
      </c>
      <c r="K76" t="s">
        <v>46</v>
      </c>
      <c r="L76" t="s">
        <v>916</v>
      </c>
      <c r="M76" t="s">
        <v>917</v>
      </c>
      <c r="N76" t="s">
        <v>31</v>
      </c>
      <c r="O76" t="s">
        <v>32</v>
      </c>
      <c r="P76" t="s">
        <v>431</v>
      </c>
      <c r="Q76" t="s">
        <v>34</v>
      </c>
      <c r="R76" t="s">
        <v>918</v>
      </c>
      <c r="S76" t="s">
        <v>919</v>
      </c>
      <c r="T76" t="s">
        <v>920</v>
      </c>
      <c r="U76" t="str">
        <f>VLOOKUP(B76,[1]SheetJS!$B:$C,2,1)</f>
        <v>灵活适应性建筑思维</v>
      </c>
    </row>
    <row r="77" spans="1:21">
      <c r="A77" t="s">
        <v>921</v>
      </c>
      <c r="B77" t="s">
        <v>922</v>
      </c>
      <c r="C77" t="s">
        <v>22</v>
      </c>
      <c r="D77" t="s">
        <v>923</v>
      </c>
      <c r="E77" t="s">
        <v>924</v>
      </c>
      <c r="F77" t="s">
        <v>925</v>
      </c>
      <c r="G77" t="s">
        <v>926</v>
      </c>
      <c r="H77" t="s">
        <v>927</v>
      </c>
      <c r="K77" t="s">
        <v>336</v>
      </c>
      <c r="L77" t="s">
        <v>928</v>
      </c>
      <c r="M77" t="s">
        <v>929</v>
      </c>
      <c r="N77" t="s">
        <v>31</v>
      </c>
      <c r="O77" t="s">
        <v>32</v>
      </c>
      <c r="P77" t="s">
        <v>697</v>
      </c>
      <c r="Q77" t="s">
        <v>34</v>
      </c>
      <c r="R77" t="s">
        <v>930</v>
      </c>
      <c r="S77" t="s">
        <v>931</v>
      </c>
      <c r="T77" t="s">
        <v>920</v>
      </c>
      <c r="U77" t="str">
        <f>VLOOKUP(B77,[1]SheetJS!$B:$C,2,1)</f>
        <v>灵活适应性建筑思维</v>
      </c>
    </row>
    <row r="78" spans="1:21">
      <c r="A78" t="s">
        <v>932</v>
      </c>
      <c r="B78" t="s">
        <v>933</v>
      </c>
      <c r="C78" t="s">
        <v>22</v>
      </c>
      <c r="D78" t="s">
        <v>934</v>
      </c>
      <c r="E78" t="s">
        <v>935</v>
      </c>
      <c r="F78" t="s">
        <v>936</v>
      </c>
      <c r="G78" t="s">
        <v>937</v>
      </c>
      <c r="H78" t="s">
        <v>938</v>
      </c>
      <c r="K78" t="s">
        <v>336</v>
      </c>
      <c r="L78" t="s">
        <v>939</v>
      </c>
      <c r="M78" t="s">
        <v>940</v>
      </c>
      <c r="N78" t="s">
        <v>31</v>
      </c>
      <c r="O78" t="s">
        <v>32</v>
      </c>
      <c r="P78" t="s">
        <v>941</v>
      </c>
      <c r="Q78" t="s">
        <v>34</v>
      </c>
      <c r="R78" t="s">
        <v>942</v>
      </c>
      <c r="S78" t="s">
        <v>943</v>
      </c>
      <c r="T78" t="s">
        <v>920</v>
      </c>
      <c r="U78" t="str">
        <f>VLOOKUP(B78,[1]SheetJS!$B:$C,2,1)</f>
        <v>灵活适应性建筑思维</v>
      </c>
    </row>
    <row r="79" spans="1:21">
      <c r="A79" t="s">
        <v>944</v>
      </c>
      <c r="B79" t="s">
        <v>945</v>
      </c>
      <c r="C79" t="s">
        <v>22</v>
      </c>
      <c r="D79" t="s">
        <v>946</v>
      </c>
      <c r="E79" t="s">
        <v>947</v>
      </c>
      <c r="F79" t="s">
        <v>948</v>
      </c>
      <c r="G79" t="s">
        <v>949</v>
      </c>
      <c r="H79" t="s">
        <v>950</v>
      </c>
      <c r="K79" t="s">
        <v>336</v>
      </c>
      <c r="L79" t="s">
        <v>951</v>
      </c>
      <c r="M79" t="s">
        <v>952</v>
      </c>
      <c r="N79" t="s">
        <v>31</v>
      </c>
      <c r="O79" t="s">
        <v>32</v>
      </c>
      <c r="P79" t="s">
        <v>953</v>
      </c>
      <c r="Q79" t="s">
        <v>34</v>
      </c>
      <c r="R79" t="s">
        <v>954</v>
      </c>
      <c r="S79" t="s">
        <v>955</v>
      </c>
      <c r="T79" t="s">
        <v>956</v>
      </c>
      <c r="U79" t="str">
        <f>VLOOKUP(B79,[1]SheetJS!$B:$C,2,1)</f>
        <v>可持续材料与再生美学</v>
      </c>
    </row>
    <row r="80" spans="1:21">
      <c r="A80" t="s">
        <v>957</v>
      </c>
      <c r="B80" t="s">
        <v>958</v>
      </c>
      <c r="C80" t="s">
        <v>22</v>
      </c>
      <c r="D80" t="s">
        <v>959</v>
      </c>
      <c r="E80" t="s">
        <v>960</v>
      </c>
      <c r="F80" t="s">
        <v>961</v>
      </c>
      <c r="G80" t="s">
        <v>962</v>
      </c>
      <c r="H80" t="s">
        <v>963</v>
      </c>
      <c r="K80" t="s">
        <v>336</v>
      </c>
      <c r="L80" t="s">
        <v>964</v>
      </c>
      <c r="M80" t="s">
        <v>965</v>
      </c>
      <c r="N80" t="s">
        <v>38</v>
      </c>
      <c r="O80" t="s">
        <v>32</v>
      </c>
      <c r="P80" t="s">
        <v>697</v>
      </c>
      <c r="Q80" t="s">
        <v>34</v>
      </c>
      <c r="R80" t="s">
        <v>966</v>
      </c>
      <c r="S80" t="s">
        <v>967</v>
      </c>
      <c r="T80" t="s">
        <v>956</v>
      </c>
      <c r="U80" t="str">
        <f>VLOOKUP(B80,[1]SheetJS!$B:$C,2,1)</f>
        <v>灵活适应性建筑思维</v>
      </c>
    </row>
    <row r="81" spans="1:21">
      <c r="A81" t="s">
        <v>970</v>
      </c>
      <c r="B81" t="s">
        <v>971</v>
      </c>
      <c r="C81" t="s">
        <v>22</v>
      </c>
      <c r="D81" t="s">
        <v>972</v>
      </c>
      <c r="E81" t="s">
        <v>973</v>
      </c>
      <c r="F81" t="s">
        <v>974</v>
      </c>
      <c r="G81" t="s">
        <v>975</v>
      </c>
      <c r="H81" t="s">
        <v>976</v>
      </c>
      <c r="K81" t="s">
        <v>336</v>
      </c>
      <c r="L81" t="s">
        <v>977</v>
      </c>
      <c r="M81" t="s">
        <v>978</v>
      </c>
      <c r="N81" t="s">
        <v>31</v>
      </c>
      <c r="O81" t="s">
        <v>32</v>
      </c>
      <c r="P81" t="s">
        <v>710</v>
      </c>
      <c r="Q81" t="s">
        <v>34</v>
      </c>
      <c r="R81" t="s">
        <v>979</v>
      </c>
      <c r="S81" t="s">
        <v>980</v>
      </c>
      <c r="T81" t="s">
        <v>968</v>
      </c>
      <c r="U81" t="str">
        <f>VLOOKUP(B81,[1]SheetJS!$B:$C,2,1)</f>
        <v>可持续材料与再生美学</v>
      </c>
    </row>
    <row r="82" spans="1:21">
      <c r="A82" t="s">
        <v>981</v>
      </c>
      <c r="B82" t="s">
        <v>982</v>
      </c>
      <c r="C82" t="s">
        <v>22</v>
      </c>
      <c r="D82" t="s">
        <v>983</v>
      </c>
      <c r="E82" t="s">
        <v>984</v>
      </c>
      <c r="F82" t="s">
        <v>985</v>
      </c>
      <c r="G82" t="s">
        <v>986</v>
      </c>
      <c r="H82" t="s">
        <v>987</v>
      </c>
      <c r="K82" t="s">
        <v>336</v>
      </c>
      <c r="L82" t="s">
        <v>988</v>
      </c>
      <c r="M82" t="s">
        <v>989</v>
      </c>
      <c r="N82" t="s">
        <v>38</v>
      </c>
      <c r="O82" t="s">
        <v>32</v>
      </c>
      <c r="P82" t="s">
        <v>990</v>
      </c>
      <c r="Q82" t="s">
        <v>34</v>
      </c>
      <c r="R82" t="s">
        <v>991</v>
      </c>
      <c r="S82" t="s">
        <v>992</v>
      </c>
      <c r="T82" t="s">
        <v>993</v>
      </c>
      <c r="U82" t="str">
        <f>VLOOKUP(B82,[1]SheetJS!$B:$C,2,1)</f>
        <v>灵活适应性建筑思维</v>
      </c>
    </row>
    <row r="83" spans="1:21">
      <c r="A83" t="s">
        <v>994</v>
      </c>
      <c r="B83" t="s">
        <v>995</v>
      </c>
      <c r="C83" t="s">
        <v>22</v>
      </c>
      <c r="D83" t="s">
        <v>996</v>
      </c>
      <c r="E83" t="s">
        <v>997</v>
      </c>
      <c r="F83" t="s">
        <v>998</v>
      </c>
      <c r="G83" t="s">
        <v>999</v>
      </c>
      <c r="H83" t="s">
        <v>1000</v>
      </c>
      <c r="K83" t="s">
        <v>336</v>
      </c>
      <c r="L83" t="s">
        <v>951</v>
      </c>
      <c r="M83" t="s">
        <v>1001</v>
      </c>
      <c r="N83" t="s">
        <v>31</v>
      </c>
      <c r="O83" t="s">
        <v>32</v>
      </c>
      <c r="P83" t="s">
        <v>990</v>
      </c>
      <c r="Q83" t="s">
        <v>34</v>
      </c>
      <c r="R83" t="s">
        <v>1002</v>
      </c>
      <c r="S83" t="s">
        <v>1003</v>
      </c>
      <c r="T83" t="s">
        <v>993</v>
      </c>
      <c r="U83" t="str">
        <f>VLOOKUP(B83,[1]SheetJS!$B:$C,2,1)</f>
        <v>可持续材料与再生美学</v>
      </c>
    </row>
    <row r="84" spans="1:21">
      <c r="A84" t="s">
        <v>1004</v>
      </c>
      <c r="B84" t="s">
        <v>1005</v>
      </c>
      <c r="C84" t="s">
        <v>22</v>
      </c>
      <c r="D84" t="s">
        <v>1006</v>
      </c>
      <c r="E84" t="s">
        <v>1007</v>
      </c>
      <c r="F84" t="s">
        <v>1008</v>
      </c>
      <c r="G84" t="s">
        <v>1009</v>
      </c>
      <c r="H84" t="s">
        <v>1010</v>
      </c>
      <c r="K84" t="s">
        <v>336</v>
      </c>
      <c r="L84" t="s">
        <v>1011</v>
      </c>
      <c r="M84" t="s">
        <v>1012</v>
      </c>
      <c r="N84" t="s">
        <v>31</v>
      </c>
      <c r="O84" t="s">
        <v>32</v>
      </c>
      <c r="P84" t="s">
        <v>990</v>
      </c>
      <c r="Q84" t="s">
        <v>34</v>
      </c>
      <c r="R84" t="s">
        <v>1013</v>
      </c>
      <c r="S84" t="s">
        <v>1014</v>
      </c>
      <c r="T84" t="s">
        <v>993</v>
      </c>
      <c r="U84" t="str">
        <f>VLOOKUP(B84,[1]SheetJS!$B:$C,2,1)</f>
        <v>可持续材料与再生美学</v>
      </c>
    </row>
    <row r="85" spans="1:21">
      <c r="A85" t="s">
        <v>1015</v>
      </c>
      <c r="B85" t="s">
        <v>1016</v>
      </c>
      <c r="C85" t="s">
        <v>22</v>
      </c>
      <c r="D85" t="s">
        <v>1017</v>
      </c>
      <c r="E85" t="s">
        <v>1018</v>
      </c>
      <c r="F85" t="s">
        <v>1019</v>
      </c>
      <c r="G85" t="s">
        <v>1020</v>
      </c>
      <c r="H85" t="s">
        <v>1021</v>
      </c>
      <c r="K85" t="s">
        <v>336</v>
      </c>
      <c r="L85" t="s">
        <v>928</v>
      </c>
      <c r="M85" t="s">
        <v>1022</v>
      </c>
      <c r="N85" t="s">
        <v>31</v>
      </c>
      <c r="O85" t="s">
        <v>32</v>
      </c>
      <c r="P85" t="s">
        <v>799</v>
      </c>
      <c r="Q85" t="s">
        <v>34</v>
      </c>
      <c r="R85" t="s">
        <v>1023</v>
      </c>
      <c r="S85" t="s">
        <v>1024</v>
      </c>
      <c r="T85" t="s">
        <v>432</v>
      </c>
      <c r="U85" t="str">
        <f>VLOOKUP(B85,[1]SheetJS!$B:$C,2,1)</f>
        <v>灵活适应性建筑思维</v>
      </c>
    </row>
    <row r="86" spans="1:21">
      <c r="A86" t="s">
        <v>1025</v>
      </c>
      <c r="B86" t="s">
        <v>1026</v>
      </c>
      <c r="C86" t="s">
        <v>22</v>
      </c>
      <c r="D86" t="s">
        <v>1027</v>
      </c>
      <c r="E86" t="s">
        <v>1028</v>
      </c>
      <c r="F86" t="s">
        <v>1029</v>
      </c>
      <c r="G86" t="s">
        <v>1030</v>
      </c>
      <c r="H86" t="s">
        <v>1031</v>
      </c>
      <c r="K86" t="s">
        <v>336</v>
      </c>
      <c r="L86" t="s">
        <v>939</v>
      </c>
      <c r="M86" t="s">
        <v>1032</v>
      </c>
      <c r="N86" t="s">
        <v>38</v>
      </c>
      <c r="O86" t="s">
        <v>32</v>
      </c>
      <c r="P86" t="s">
        <v>97</v>
      </c>
      <c r="Q86" t="s">
        <v>34</v>
      </c>
      <c r="R86" t="s">
        <v>1033</v>
      </c>
      <c r="S86" t="s">
        <v>1034</v>
      </c>
      <c r="T86" t="s">
        <v>125</v>
      </c>
      <c r="U86" t="str">
        <f>VLOOKUP(B86,[1]SheetJS!$B:$C,2,1)</f>
        <v>灵活适应性建筑思维</v>
      </c>
    </row>
    <row r="87" spans="1:21">
      <c r="A87" t="s">
        <v>1035</v>
      </c>
      <c r="B87" t="s">
        <v>1036</v>
      </c>
      <c r="C87" t="s">
        <v>22</v>
      </c>
      <c r="D87" t="s">
        <v>1037</v>
      </c>
      <c r="E87" t="s">
        <v>1038</v>
      </c>
      <c r="F87" t="s">
        <v>1039</v>
      </c>
      <c r="G87" t="s">
        <v>1040</v>
      </c>
      <c r="H87" t="s">
        <v>1041</v>
      </c>
      <c r="K87" t="s">
        <v>336</v>
      </c>
      <c r="L87" t="s">
        <v>951</v>
      </c>
      <c r="M87" t="s">
        <v>1042</v>
      </c>
      <c r="N87" t="s">
        <v>31</v>
      </c>
      <c r="O87" t="s">
        <v>32</v>
      </c>
      <c r="P87" t="s">
        <v>97</v>
      </c>
      <c r="Q87" t="s">
        <v>34</v>
      </c>
      <c r="R87" t="s">
        <v>1043</v>
      </c>
      <c r="S87" t="s">
        <v>1044</v>
      </c>
      <c r="T87" t="s">
        <v>125</v>
      </c>
      <c r="U87" t="str">
        <f>VLOOKUP(B87,[1]SheetJS!$B:$C,2,1)</f>
        <v>灵活适应性建筑思维</v>
      </c>
    </row>
    <row r="88" spans="1:21">
      <c r="A88" t="s">
        <v>1045</v>
      </c>
      <c r="B88" t="s">
        <v>1046</v>
      </c>
      <c r="C88" t="s">
        <v>22</v>
      </c>
      <c r="D88" t="s">
        <v>1047</v>
      </c>
      <c r="E88" t="s">
        <v>1048</v>
      </c>
      <c r="F88" t="s">
        <v>1049</v>
      </c>
      <c r="G88" t="s">
        <v>1050</v>
      </c>
      <c r="H88" t="s">
        <v>1051</v>
      </c>
      <c r="K88" t="s">
        <v>46</v>
      </c>
      <c r="L88" t="s">
        <v>939</v>
      </c>
      <c r="M88" t="s">
        <v>1052</v>
      </c>
      <c r="N88" t="s">
        <v>31</v>
      </c>
      <c r="O88" t="s">
        <v>32</v>
      </c>
      <c r="P88" t="s">
        <v>122</v>
      </c>
      <c r="Q88" t="s">
        <v>34</v>
      </c>
      <c r="R88" t="s">
        <v>1053</v>
      </c>
      <c r="S88" t="s">
        <v>1054</v>
      </c>
      <c r="T88" t="s">
        <v>125</v>
      </c>
      <c r="U88" t="str">
        <f>VLOOKUP(B88,[1]SheetJS!$B:$C,2,1)</f>
        <v>灵活适应性建筑思维</v>
      </c>
    </row>
    <row r="89" spans="1:21">
      <c r="A89" t="s">
        <v>1055</v>
      </c>
      <c r="B89" t="s">
        <v>1056</v>
      </c>
      <c r="C89" t="s">
        <v>22</v>
      </c>
      <c r="D89" t="s">
        <v>1057</v>
      </c>
      <c r="E89" t="s">
        <v>1058</v>
      </c>
      <c r="F89" t="s">
        <v>1059</v>
      </c>
      <c r="G89" t="s">
        <v>1060</v>
      </c>
      <c r="H89" t="s">
        <v>1061</v>
      </c>
      <c r="K89" t="s">
        <v>336</v>
      </c>
      <c r="L89" t="s">
        <v>1062</v>
      </c>
      <c r="M89" t="s">
        <v>1063</v>
      </c>
      <c r="N89" t="s">
        <v>31</v>
      </c>
      <c r="O89" t="s">
        <v>32</v>
      </c>
      <c r="P89" t="s">
        <v>171</v>
      </c>
      <c r="Q89" t="s">
        <v>34</v>
      </c>
      <c r="R89" t="s">
        <v>1064</v>
      </c>
      <c r="S89" t="s">
        <v>1065</v>
      </c>
      <c r="T89" t="s">
        <v>185</v>
      </c>
      <c r="U89" t="str">
        <f>VLOOKUP(B89,[1]SheetJS!$B:$C,2,1)</f>
        <v>灵活适应性建筑思维</v>
      </c>
    </row>
    <row r="90" spans="1:21">
      <c r="A90" t="s">
        <v>1066</v>
      </c>
      <c r="B90" t="s">
        <v>1067</v>
      </c>
      <c r="C90" t="s">
        <v>22</v>
      </c>
      <c r="D90" t="s">
        <v>1068</v>
      </c>
      <c r="E90" t="s">
        <v>1069</v>
      </c>
      <c r="F90" t="s">
        <v>1070</v>
      </c>
      <c r="G90" t="s">
        <v>1071</v>
      </c>
      <c r="H90" t="s">
        <v>1072</v>
      </c>
      <c r="K90" t="s">
        <v>336</v>
      </c>
      <c r="L90" t="s">
        <v>1073</v>
      </c>
      <c r="M90" t="s">
        <v>1074</v>
      </c>
      <c r="N90" t="s">
        <v>38</v>
      </c>
      <c r="O90" t="s">
        <v>32</v>
      </c>
      <c r="P90" t="s">
        <v>222</v>
      </c>
      <c r="Q90" t="s">
        <v>34</v>
      </c>
      <c r="R90" t="s">
        <v>1075</v>
      </c>
      <c r="S90" t="s">
        <v>1076</v>
      </c>
      <c r="T90" t="s">
        <v>1077</v>
      </c>
      <c r="U90" t="str">
        <f>VLOOKUP(B90,[1]SheetJS!$B:$C,2,1)</f>
        <v>灵活适应性建筑思维</v>
      </c>
    </row>
    <row r="91" spans="1:21">
      <c r="A91" t="s">
        <v>1078</v>
      </c>
      <c r="B91" t="s">
        <v>1079</v>
      </c>
      <c r="C91" t="s">
        <v>22</v>
      </c>
      <c r="D91" t="s">
        <v>1080</v>
      </c>
      <c r="E91" t="s">
        <v>1081</v>
      </c>
      <c r="F91" t="s">
        <v>1082</v>
      </c>
      <c r="G91" t="s">
        <v>1083</v>
      </c>
      <c r="H91" t="s">
        <v>1084</v>
      </c>
      <c r="K91" t="s">
        <v>336</v>
      </c>
      <c r="L91" t="s">
        <v>951</v>
      </c>
      <c r="M91" t="s">
        <v>1085</v>
      </c>
      <c r="N91" t="s">
        <v>31</v>
      </c>
      <c r="O91" t="s">
        <v>32</v>
      </c>
      <c r="P91" t="s">
        <v>834</v>
      </c>
      <c r="Q91" t="s">
        <v>34</v>
      </c>
      <c r="R91" t="s">
        <v>1086</v>
      </c>
      <c r="S91" t="s">
        <v>1087</v>
      </c>
      <c r="T91" t="s">
        <v>248</v>
      </c>
      <c r="U91" t="str">
        <f>VLOOKUP(B91,[1]SheetJS!$B:$C,2,1)</f>
        <v>灵活适应性建筑思维</v>
      </c>
    </row>
    <row r="92" spans="1:21">
      <c r="A92" t="s">
        <v>1088</v>
      </c>
      <c r="B92" t="s">
        <v>1089</v>
      </c>
      <c r="C92" t="s">
        <v>22</v>
      </c>
      <c r="D92" t="s">
        <v>1090</v>
      </c>
      <c r="E92" t="s">
        <v>1091</v>
      </c>
      <c r="F92" t="s">
        <v>1092</v>
      </c>
      <c r="G92" t="s">
        <v>1093</v>
      </c>
      <c r="H92" t="s">
        <v>1094</v>
      </c>
      <c r="K92" t="s">
        <v>336</v>
      </c>
      <c r="L92" t="s">
        <v>939</v>
      </c>
      <c r="M92" t="s">
        <v>1095</v>
      </c>
      <c r="N92" t="s">
        <v>38</v>
      </c>
      <c r="O92" t="s">
        <v>32</v>
      </c>
      <c r="P92" t="s">
        <v>257</v>
      </c>
      <c r="Q92" t="s">
        <v>34</v>
      </c>
      <c r="R92" t="s">
        <v>1096</v>
      </c>
      <c r="S92" t="s">
        <v>1097</v>
      </c>
      <c r="T92" t="s">
        <v>260</v>
      </c>
      <c r="U92" t="str">
        <f>VLOOKUP(B92,[1]SheetJS!$B:$C,2,1)</f>
        <v>灵活适应性建筑思维</v>
      </c>
    </row>
    <row r="93" spans="1:21">
      <c r="A93" t="s">
        <v>1098</v>
      </c>
      <c r="B93" t="s">
        <v>1099</v>
      </c>
      <c r="C93" t="s">
        <v>22</v>
      </c>
      <c r="D93" t="s">
        <v>1100</v>
      </c>
      <c r="E93" t="s">
        <v>1101</v>
      </c>
      <c r="F93" t="s">
        <v>1102</v>
      </c>
      <c r="G93" t="s">
        <v>1103</v>
      </c>
      <c r="H93" t="s">
        <v>1104</v>
      </c>
      <c r="K93" t="s">
        <v>336</v>
      </c>
      <c r="L93" t="s">
        <v>939</v>
      </c>
      <c r="M93" t="s">
        <v>1105</v>
      </c>
      <c r="N93" t="s">
        <v>31</v>
      </c>
      <c r="O93" t="s">
        <v>32</v>
      </c>
      <c r="P93" t="s">
        <v>280</v>
      </c>
      <c r="Q93" t="s">
        <v>34</v>
      </c>
      <c r="R93" t="s">
        <v>1106</v>
      </c>
      <c r="S93" t="s">
        <v>1107</v>
      </c>
      <c r="T93" t="s">
        <v>260</v>
      </c>
      <c r="U93" t="str">
        <f>VLOOKUP(B93,[1]SheetJS!$B:$C,2,1)</f>
        <v>灵活适应性建筑思维</v>
      </c>
    </row>
    <row r="94" spans="1:21">
      <c r="A94" t="s">
        <v>1108</v>
      </c>
      <c r="B94" t="s">
        <v>1109</v>
      </c>
      <c r="C94" t="s">
        <v>22</v>
      </c>
      <c r="D94" t="s">
        <v>1110</v>
      </c>
      <c r="E94" t="s">
        <v>1111</v>
      </c>
      <c r="F94" t="s">
        <v>1112</v>
      </c>
      <c r="G94" t="s">
        <v>1113</v>
      </c>
      <c r="H94" t="s">
        <v>1114</v>
      </c>
      <c r="K94" t="s">
        <v>46</v>
      </c>
      <c r="L94" t="s">
        <v>1115</v>
      </c>
      <c r="M94" t="s">
        <v>1116</v>
      </c>
      <c r="N94" t="s">
        <v>31</v>
      </c>
      <c r="O94" t="s">
        <v>32</v>
      </c>
      <c r="P94" t="s">
        <v>743</v>
      </c>
      <c r="Q94" t="s">
        <v>34</v>
      </c>
      <c r="R94" t="s">
        <v>1117</v>
      </c>
      <c r="S94" t="s">
        <v>1118</v>
      </c>
      <c r="T94" t="s">
        <v>1119</v>
      </c>
      <c r="U94" t="str">
        <f>VLOOKUP(B94,[1]SheetJS!$B:$C,2,1)</f>
        <v>灵活适应性建筑思维</v>
      </c>
    </row>
    <row r="95" spans="1:21">
      <c r="A95" t="s">
        <v>1120</v>
      </c>
      <c r="B95" t="s">
        <v>1121</v>
      </c>
      <c r="C95" t="s">
        <v>22</v>
      </c>
      <c r="D95" t="s">
        <v>1122</v>
      </c>
      <c r="E95" t="s">
        <v>1123</v>
      </c>
      <c r="F95" t="s">
        <v>1124</v>
      </c>
      <c r="G95" t="s">
        <v>1125</v>
      </c>
      <c r="H95" t="s">
        <v>1126</v>
      </c>
      <c r="K95" t="s">
        <v>336</v>
      </c>
      <c r="L95" t="s">
        <v>928</v>
      </c>
      <c r="M95" t="s">
        <v>1127</v>
      </c>
      <c r="N95" t="s">
        <v>38</v>
      </c>
      <c r="O95" t="s">
        <v>32</v>
      </c>
      <c r="P95" t="s">
        <v>743</v>
      </c>
      <c r="Q95" t="s">
        <v>34</v>
      </c>
      <c r="R95" t="s">
        <v>1128</v>
      </c>
      <c r="S95" t="s">
        <v>1129</v>
      </c>
      <c r="T95" t="s">
        <v>1119</v>
      </c>
      <c r="U95" t="str">
        <f>VLOOKUP(B95,[1]SheetJS!$B:$C,2,1)</f>
        <v>灵活适应性建筑思维</v>
      </c>
    </row>
    <row r="96" spans="1:21">
      <c r="A96" t="s">
        <v>1130</v>
      </c>
      <c r="B96" t="s">
        <v>1131</v>
      </c>
      <c r="C96" t="s">
        <v>22</v>
      </c>
      <c r="D96" t="s">
        <v>1132</v>
      </c>
      <c r="E96" t="s">
        <v>1133</v>
      </c>
      <c r="F96" t="s">
        <v>1134</v>
      </c>
      <c r="G96" t="s">
        <v>1135</v>
      </c>
      <c r="H96" t="s">
        <v>1136</v>
      </c>
      <c r="K96" t="s">
        <v>336</v>
      </c>
      <c r="L96" t="s">
        <v>939</v>
      </c>
      <c r="M96" t="s">
        <v>1137</v>
      </c>
      <c r="N96" t="s">
        <v>38</v>
      </c>
      <c r="O96" t="s">
        <v>32</v>
      </c>
      <c r="P96" t="s">
        <v>743</v>
      </c>
      <c r="Q96" t="s">
        <v>34</v>
      </c>
      <c r="R96" t="s">
        <v>1138</v>
      </c>
      <c r="S96" t="s">
        <v>1139</v>
      </c>
      <c r="T96" t="s">
        <v>1119</v>
      </c>
      <c r="U96" t="str">
        <f>VLOOKUP(B96,[1]SheetJS!$B:$C,2,1)</f>
        <v>灵活适应性建筑思维</v>
      </c>
    </row>
    <row r="97" spans="1:21">
      <c r="A97" t="s">
        <v>1140</v>
      </c>
      <c r="B97" t="s">
        <v>1141</v>
      </c>
      <c r="C97" t="s">
        <v>22</v>
      </c>
      <c r="D97" t="s">
        <v>1142</v>
      </c>
      <c r="E97" t="s">
        <v>1143</v>
      </c>
      <c r="F97" t="s">
        <v>1144</v>
      </c>
      <c r="G97" t="s">
        <v>1145</v>
      </c>
      <c r="H97" t="s">
        <v>1146</v>
      </c>
      <c r="K97" t="s">
        <v>336</v>
      </c>
      <c r="L97" t="s">
        <v>939</v>
      </c>
      <c r="M97" t="s">
        <v>1147</v>
      </c>
      <c r="N97" t="s">
        <v>31</v>
      </c>
      <c r="O97" t="s">
        <v>32</v>
      </c>
      <c r="P97" t="s">
        <v>315</v>
      </c>
      <c r="Q97" t="s">
        <v>34</v>
      </c>
      <c r="R97" t="s">
        <v>1148</v>
      </c>
      <c r="S97" t="s">
        <v>1149</v>
      </c>
      <c r="T97" t="s">
        <v>305</v>
      </c>
      <c r="U97" t="str">
        <f>VLOOKUP(B97,[1]SheetJS!$B:$C,2,1)</f>
        <v>灵活适应性建筑思维</v>
      </c>
    </row>
    <row r="98" spans="1:21">
      <c r="A98" t="s">
        <v>1150</v>
      </c>
      <c r="B98" t="s">
        <v>1151</v>
      </c>
      <c r="C98" t="s">
        <v>22</v>
      </c>
      <c r="D98" t="s">
        <v>1152</v>
      </c>
      <c r="E98" t="s">
        <v>1153</v>
      </c>
      <c r="F98" t="s">
        <v>1154</v>
      </c>
      <c r="G98" t="s">
        <v>1155</v>
      </c>
      <c r="H98" t="s">
        <v>1156</v>
      </c>
      <c r="K98" t="s">
        <v>336</v>
      </c>
      <c r="L98" t="s">
        <v>1157</v>
      </c>
      <c r="M98" t="s">
        <v>1158</v>
      </c>
      <c r="N98" t="s">
        <v>31</v>
      </c>
      <c r="O98" t="s">
        <v>32</v>
      </c>
      <c r="P98" t="s">
        <v>533</v>
      </c>
      <c r="Q98" t="s">
        <v>34</v>
      </c>
      <c r="R98" t="s">
        <v>1159</v>
      </c>
      <c r="S98" t="s">
        <v>1160</v>
      </c>
      <c r="T98" t="s">
        <v>341</v>
      </c>
      <c r="U98" t="str">
        <f>VLOOKUP(B98,[1]SheetJS!$B:$C,2,1)</f>
        <v>灵活适应性建筑思维</v>
      </c>
    </row>
    <row r="99" spans="1:21">
      <c r="A99" t="s">
        <v>1161</v>
      </c>
      <c r="B99" t="s">
        <v>1162</v>
      </c>
      <c r="C99" t="s">
        <v>22</v>
      </c>
      <c r="D99" t="s">
        <v>1163</v>
      </c>
      <c r="E99" t="s">
        <v>1164</v>
      </c>
      <c r="F99" t="s">
        <v>1165</v>
      </c>
      <c r="G99" t="s">
        <v>1166</v>
      </c>
      <c r="H99" t="s">
        <v>1167</v>
      </c>
      <c r="K99" t="s">
        <v>336</v>
      </c>
      <c r="L99" t="s">
        <v>1168</v>
      </c>
      <c r="M99" t="s">
        <v>1169</v>
      </c>
      <c r="N99" t="s">
        <v>31</v>
      </c>
      <c r="O99" t="s">
        <v>32</v>
      </c>
      <c r="P99" t="s">
        <v>521</v>
      </c>
      <c r="Q99" t="s">
        <v>34</v>
      </c>
      <c r="R99" t="s">
        <v>1170</v>
      </c>
      <c r="S99" t="s">
        <v>1171</v>
      </c>
      <c r="T99" t="s">
        <v>1172</v>
      </c>
      <c r="U99" t="str">
        <f>VLOOKUP(B99,[1]SheetJS!$B:$C,2,1)</f>
        <v>灵活适应性建筑思维</v>
      </c>
    </row>
    <row r="100" spans="1:21">
      <c r="A100" t="s">
        <v>1173</v>
      </c>
      <c r="B100" t="s">
        <v>1174</v>
      </c>
      <c r="C100" t="s">
        <v>22</v>
      </c>
      <c r="D100" t="s">
        <v>1175</v>
      </c>
      <c r="E100" t="s">
        <v>1176</v>
      </c>
      <c r="F100" t="s">
        <v>1177</v>
      </c>
      <c r="G100" t="s">
        <v>1178</v>
      </c>
      <c r="H100" t="s">
        <v>1179</v>
      </c>
      <c r="K100" t="s">
        <v>336</v>
      </c>
      <c r="L100" t="s">
        <v>1180</v>
      </c>
      <c r="M100" t="s">
        <v>1181</v>
      </c>
      <c r="N100" t="s">
        <v>38</v>
      </c>
      <c r="O100" t="s">
        <v>32</v>
      </c>
      <c r="P100" t="s">
        <v>363</v>
      </c>
      <c r="Q100" t="s">
        <v>34</v>
      </c>
      <c r="R100" t="s">
        <v>1182</v>
      </c>
      <c r="S100" t="s">
        <v>1183</v>
      </c>
      <c r="T100" t="s">
        <v>1172</v>
      </c>
      <c r="U100" t="str">
        <f>VLOOKUP(B100,[1]SheetJS!$B:$C,2,1)</f>
        <v>灵活适应性建筑思维</v>
      </c>
    </row>
    <row r="101" spans="1:21">
      <c r="A101" t="s">
        <v>1184</v>
      </c>
      <c r="B101" t="s">
        <v>1185</v>
      </c>
      <c r="C101" t="s">
        <v>22</v>
      </c>
      <c r="D101" t="s">
        <v>1186</v>
      </c>
      <c r="E101" t="s">
        <v>1187</v>
      </c>
      <c r="F101" t="s">
        <v>1188</v>
      </c>
      <c r="G101" t="s">
        <v>1189</v>
      </c>
      <c r="H101" t="s">
        <v>1190</v>
      </c>
      <c r="K101" t="s">
        <v>336</v>
      </c>
      <c r="L101" t="s">
        <v>928</v>
      </c>
      <c r="M101" t="s">
        <v>1191</v>
      </c>
      <c r="N101" t="s">
        <v>31</v>
      </c>
      <c r="O101" t="s">
        <v>32</v>
      </c>
      <c r="P101" t="s">
        <v>583</v>
      </c>
      <c r="Q101" t="s">
        <v>34</v>
      </c>
      <c r="R101" t="s">
        <v>1192</v>
      </c>
      <c r="S101" t="s">
        <v>1193</v>
      </c>
      <c r="T101" t="s">
        <v>573</v>
      </c>
      <c r="U101" t="str">
        <f>VLOOKUP(B101,[1]SheetJS!$B:$C,2,1)</f>
        <v>灵活适应性建筑思维</v>
      </c>
    </row>
    <row r="102" spans="1:21">
      <c r="A102" t="s">
        <v>1194</v>
      </c>
      <c r="B102" t="s">
        <v>1195</v>
      </c>
      <c r="C102" t="s">
        <v>22</v>
      </c>
      <c r="D102" t="s">
        <v>1196</v>
      </c>
      <c r="E102" t="s">
        <v>1197</v>
      </c>
      <c r="F102" t="s">
        <v>1198</v>
      </c>
      <c r="G102" t="s">
        <v>1199</v>
      </c>
      <c r="H102" t="s">
        <v>1200</v>
      </c>
      <c r="K102" t="s">
        <v>336</v>
      </c>
      <c r="L102" t="s">
        <v>1201</v>
      </c>
      <c r="M102" t="s">
        <v>1202</v>
      </c>
      <c r="N102" t="s">
        <v>38</v>
      </c>
      <c r="O102" t="s">
        <v>32</v>
      </c>
      <c r="P102" t="s">
        <v>1203</v>
      </c>
      <c r="Q102" t="s">
        <v>34</v>
      </c>
      <c r="R102" t="s">
        <v>1204</v>
      </c>
      <c r="S102" t="s">
        <v>1205</v>
      </c>
      <c r="T102" t="s">
        <v>596</v>
      </c>
      <c r="U102" t="str">
        <f>VLOOKUP(B102,[1]SheetJS!$B:$C,2,1)</f>
        <v>灵活适应性建筑思维</v>
      </c>
    </row>
    <row r="103" spans="1:21">
      <c r="A103" t="s">
        <v>1206</v>
      </c>
      <c r="B103" t="s">
        <v>1207</v>
      </c>
      <c r="C103" t="s">
        <v>22</v>
      </c>
      <c r="D103" t="s">
        <v>1208</v>
      </c>
      <c r="E103" t="s">
        <v>1209</v>
      </c>
      <c r="F103" t="s">
        <v>1210</v>
      </c>
      <c r="G103" t="s">
        <v>1211</v>
      </c>
      <c r="H103" t="s">
        <v>1212</v>
      </c>
      <c r="K103" t="s">
        <v>336</v>
      </c>
      <c r="L103" t="s">
        <v>939</v>
      </c>
      <c r="M103" t="s">
        <v>1213</v>
      </c>
      <c r="N103" t="s">
        <v>31</v>
      </c>
      <c r="O103" t="s">
        <v>32</v>
      </c>
      <c r="P103" t="s">
        <v>388</v>
      </c>
      <c r="Q103" t="s">
        <v>34</v>
      </c>
      <c r="R103" t="s">
        <v>1214</v>
      </c>
      <c r="S103" t="s">
        <v>1215</v>
      </c>
      <c r="T103" t="s">
        <v>596</v>
      </c>
      <c r="U103" t="str">
        <f>VLOOKUP(B103,[1]SheetJS!$B:$C,2,1)</f>
        <v>灵活适应性建筑思维</v>
      </c>
    </row>
    <row r="104" spans="1:21">
      <c r="A104" t="s">
        <v>1216</v>
      </c>
      <c r="B104" t="s">
        <v>1217</v>
      </c>
      <c r="C104" t="s">
        <v>22</v>
      </c>
      <c r="D104" t="s">
        <v>1218</v>
      </c>
      <c r="E104" t="s">
        <v>1219</v>
      </c>
      <c r="F104" t="s">
        <v>1220</v>
      </c>
      <c r="G104" t="s">
        <v>1221</v>
      </c>
      <c r="H104" t="s">
        <v>1222</v>
      </c>
      <c r="K104" t="s">
        <v>336</v>
      </c>
      <c r="L104" t="s">
        <v>939</v>
      </c>
      <c r="M104" t="s">
        <v>1223</v>
      </c>
      <c r="N104" t="s">
        <v>31</v>
      </c>
      <c r="O104" t="s">
        <v>32</v>
      </c>
      <c r="P104" t="s">
        <v>1224</v>
      </c>
      <c r="Q104" t="s">
        <v>34</v>
      </c>
      <c r="R104" t="s">
        <v>1225</v>
      </c>
      <c r="S104" t="s">
        <v>1226</v>
      </c>
      <c r="T104" t="s">
        <v>1227</v>
      </c>
      <c r="U104" t="str">
        <f>VLOOKUP(B104,[1]SheetJS!$B:$C,2,1)</f>
        <v>灵活适应性建筑思维</v>
      </c>
    </row>
    <row r="105" spans="1:21">
      <c r="A105" t="s">
        <v>1228</v>
      </c>
      <c r="B105" t="s">
        <v>1229</v>
      </c>
      <c r="C105" t="s">
        <v>22</v>
      </c>
      <c r="D105" t="s">
        <v>1230</v>
      </c>
      <c r="E105" t="s">
        <v>1231</v>
      </c>
      <c r="F105" t="s">
        <v>1232</v>
      </c>
      <c r="G105" t="s">
        <v>1233</v>
      </c>
      <c r="H105" t="s">
        <v>1234</v>
      </c>
      <c r="K105" t="s">
        <v>336</v>
      </c>
      <c r="L105" t="s">
        <v>939</v>
      </c>
      <c r="M105" t="s">
        <v>1235</v>
      </c>
      <c r="N105" t="s">
        <v>38</v>
      </c>
      <c r="O105" t="s">
        <v>32</v>
      </c>
      <c r="P105" t="s">
        <v>776</v>
      </c>
      <c r="Q105" t="s">
        <v>34</v>
      </c>
      <c r="R105" t="s">
        <v>1236</v>
      </c>
      <c r="S105" t="s">
        <v>1237</v>
      </c>
      <c r="T105" t="s">
        <v>1227</v>
      </c>
      <c r="U105" t="str">
        <f>VLOOKUP(B105,[1]SheetJS!$B:$C,2,1)</f>
        <v>灵活适应性建筑思维</v>
      </c>
    </row>
    <row r="106" spans="1:21">
      <c r="A106" t="s">
        <v>1238</v>
      </c>
      <c r="B106" t="s">
        <v>1239</v>
      </c>
      <c r="C106" t="s">
        <v>22</v>
      </c>
      <c r="D106" t="s">
        <v>1240</v>
      </c>
      <c r="E106" t="s">
        <v>1241</v>
      </c>
      <c r="F106" t="s">
        <v>1242</v>
      </c>
      <c r="G106" t="s">
        <v>1243</v>
      </c>
      <c r="H106" t="s">
        <v>1244</v>
      </c>
      <c r="K106" t="s">
        <v>336</v>
      </c>
      <c r="L106" t="s">
        <v>951</v>
      </c>
      <c r="M106" t="s">
        <v>1245</v>
      </c>
      <c r="N106" t="s">
        <v>31</v>
      </c>
      <c r="O106" t="s">
        <v>32</v>
      </c>
      <c r="P106" t="s">
        <v>651</v>
      </c>
      <c r="Q106" t="s">
        <v>34</v>
      </c>
      <c r="R106" t="s">
        <v>1246</v>
      </c>
      <c r="S106" t="s">
        <v>1247</v>
      </c>
      <c r="T106" t="s">
        <v>654</v>
      </c>
      <c r="U106" t="str">
        <f>VLOOKUP(B106,[1]SheetJS!$B:$C,2,1)</f>
        <v>灵活适应性建筑思维</v>
      </c>
    </row>
    <row r="107" spans="1:21">
      <c r="A107" t="s">
        <v>1248</v>
      </c>
      <c r="B107" t="s">
        <v>1249</v>
      </c>
      <c r="C107" t="s">
        <v>22</v>
      </c>
      <c r="D107" t="s">
        <v>1250</v>
      </c>
      <c r="E107" t="s">
        <v>1251</v>
      </c>
      <c r="F107" t="s">
        <v>1252</v>
      </c>
      <c r="G107" t="s">
        <v>1253</v>
      </c>
      <c r="H107" t="s">
        <v>1254</v>
      </c>
      <c r="K107" t="s">
        <v>336</v>
      </c>
      <c r="L107" t="s">
        <v>1255</v>
      </c>
      <c r="M107" t="s">
        <v>1256</v>
      </c>
      <c r="N107" t="s">
        <v>38</v>
      </c>
      <c r="O107" t="s">
        <v>32</v>
      </c>
      <c r="P107" t="s">
        <v>617</v>
      </c>
      <c r="Q107" t="s">
        <v>34</v>
      </c>
      <c r="R107" t="s">
        <v>1257</v>
      </c>
      <c r="S107" t="s">
        <v>1258</v>
      </c>
      <c r="T107" t="s">
        <v>654</v>
      </c>
      <c r="U107" t="str">
        <f>VLOOKUP(B107,[1]SheetJS!$B:$C,2,1)</f>
        <v>灵活适应性建筑思维</v>
      </c>
    </row>
    <row r="108" spans="1:21">
      <c r="A108" t="s">
        <v>1259</v>
      </c>
      <c r="B108" t="s">
        <v>1260</v>
      </c>
      <c r="C108" t="s">
        <v>22</v>
      </c>
      <c r="D108" t="s">
        <v>1261</v>
      </c>
      <c r="E108" t="s">
        <v>1262</v>
      </c>
      <c r="F108" t="s">
        <v>1263</v>
      </c>
      <c r="G108" t="s">
        <v>1264</v>
      </c>
      <c r="H108" t="s">
        <v>1265</v>
      </c>
      <c r="K108" t="s">
        <v>46</v>
      </c>
      <c r="L108" t="s">
        <v>720</v>
      </c>
      <c r="M108" t="s">
        <v>1266</v>
      </c>
      <c r="N108" t="s">
        <v>31</v>
      </c>
      <c r="O108" t="s">
        <v>32</v>
      </c>
      <c r="P108" t="s">
        <v>1267</v>
      </c>
      <c r="Q108" t="s">
        <v>34</v>
      </c>
      <c r="R108" t="s">
        <v>1268</v>
      </c>
      <c r="S108" t="s">
        <v>1269</v>
      </c>
      <c r="T108" t="s">
        <v>1270</v>
      </c>
      <c r="U108" t="str">
        <f>VLOOKUP(B108,[1]SheetJS!$B:$C,2,1)</f>
        <v>灵活适应性建筑思维</v>
      </c>
    </row>
    <row r="109" spans="1:21">
      <c r="A109" t="s">
        <v>1271</v>
      </c>
      <c r="B109" t="s">
        <v>1272</v>
      </c>
      <c r="C109" t="s">
        <v>429</v>
      </c>
      <c r="D109" t="s">
        <v>1273</v>
      </c>
      <c r="E109" t="s">
        <v>1274</v>
      </c>
      <c r="F109" t="s">
        <v>1275</v>
      </c>
      <c r="G109" t="s">
        <v>1276</v>
      </c>
      <c r="H109" t="s">
        <v>1277</v>
      </c>
      <c r="K109" t="s">
        <v>336</v>
      </c>
      <c r="L109" t="s">
        <v>928</v>
      </c>
      <c r="M109" t="s">
        <v>1278</v>
      </c>
      <c r="N109" t="s">
        <v>38</v>
      </c>
      <c r="O109" t="s">
        <v>32</v>
      </c>
      <c r="P109" t="s">
        <v>1279</v>
      </c>
      <c r="Q109" t="s">
        <v>34</v>
      </c>
      <c r="R109" t="s">
        <v>1280</v>
      </c>
      <c r="S109" t="s">
        <v>1281</v>
      </c>
      <c r="T109" t="s">
        <v>824</v>
      </c>
      <c r="U109" t="str">
        <f>VLOOKUP(B109,[1]SheetJS!$B:$C,2,1)</f>
        <v>灵活适应性建筑思维</v>
      </c>
    </row>
    <row r="110" spans="1:21">
      <c r="A110" t="s">
        <v>1282</v>
      </c>
      <c r="B110" t="s">
        <v>1283</v>
      </c>
      <c r="C110" t="s">
        <v>429</v>
      </c>
      <c r="D110" t="s">
        <v>1284</v>
      </c>
      <c r="E110" t="s">
        <v>1285</v>
      </c>
      <c r="F110" t="s">
        <v>1286</v>
      </c>
      <c r="G110" t="s">
        <v>1287</v>
      </c>
      <c r="H110" t="s">
        <v>1288</v>
      </c>
      <c r="K110" t="s">
        <v>46</v>
      </c>
      <c r="L110" t="s">
        <v>1115</v>
      </c>
      <c r="M110" t="s">
        <v>1289</v>
      </c>
      <c r="N110" t="s">
        <v>38</v>
      </c>
      <c r="O110" t="s">
        <v>32</v>
      </c>
      <c r="P110" t="s">
        <v>245</v>
      </c>
      <c r="Q110" t="s">
        <v>34</v>
      </c>
      <c r="R110" t="s">
        <v>1290</v>
      </c>
      <c r="S110" t="s">
        <v>1291</v>
      </c>
      <c r="T110" t="s">
        <v>1292</v>
      </c>
      <c r="U110" t="str">
        <f>VLOOKUP(B110,[1]SheetJS!$B:$C,2,1)</f>
        <v>灵活适应性建筑思维</v>
      </c>
    </row>
    <row r="111" spans="1:21">
      <c r="A111" t="s">
        <v>1293</v>
      </c>
      <c r="B111" t="s">
        <v>1294</v>
      </c>
      <c r="C111" t="s">
        <v>394</v>
      </c>
      <c r="D111" t="s">
        <v>1295</v>
      </c>
      <c r="E111" t="s">
        <v>1296</v>
      </c>
      <c r="F111" t="s">
        <v>1297</v>
      </c>
      <c r="G111" t="s">
        <v>1298</v>
      </c>
      <c r="H111" t="s">
        <v>1299</v>
      </c>
      <c r="K111" t="s">
        <v>28</v>
      </c>
      <c r="L111" t="s">
        <v>1300</v>
      </c>
      <c r="M111" t="s">
        <v>1301</v>
      </c>
      <c r="N111" t="s">
        <v>38</v>
      </c>
      <c r="O111" t="s">
        <v>32</v>
      </c>
      <c r="P111" t="s">
        <v>1302</v>
      </c>
      <c r="Q111" t="s">
        <v>34</v>
      </c>
      <c r="R111" t="s">
        <v>1303</v>
      </c>
      <c r="S111" t="s">
        <v>1304</v>
      </c>
      <c r="T111" t="s">
        <v>1305</v>
      </c>
      <c r="U111" t="str">
        <f>VLOOKUP(B111,[1]SheetJS!$B:$C,2,1)</f>
        <v>灵活适应性建筑思维</v>
      </c>
    </row>
    <row r="112" spans="1:21">
      <c r="A112" t="s">
        <v>1306</v>
      </c>
      <c r="B112" t="s">
        <v>1307</v>
      </c>
      <c r="C112" t="s">
        <v>394</v>
      </c>
      <c r="D112" t="s">
        <v>1308</v>
      </c>
      <c r="E112" t="s">
        <v>1309</v>
      </c>
      <c r="F112" t="s">
        <v>1310</v>
      </c>
      <c r="G112" t="s">
        <v>1311</v>
      </c>
      <c r="H112" t="s">
        <v>1312</v>
      </c>
      <c r="K112" t="s">
        <v>336</v>
      </c>
      <c r="L112" t="s">
        <v>1313</v>
      </c>
      <c r="M112" t="s">
        <v>1314</v>
      </c>
      <c r="N112" t="s">
        <v>38</v>
      </c>
      <c r="O112" t="s">
        <v>32</v>
      </c>
      <c r="P112" t="s">
        <v>1315</v>
      </c>
      <c r="Q112" t="s">
        <v>34</v>
      </c>
      <c r="R112" t="s">
        <v>1316</v>
      </c>
      <c r="S112" t="s">
        <v>1317</v>
      </c>
      <c r="T112" t="s">
        <v>883</v>
      </c>
      <c r="U112" t="str">
        <f>VLOOKUP(B112,[1]SheetJS!$B:$C,2,1)</f>
        <v>灵活适应性建筑思维</v>
      </c>
    </row>
    <row r="113" spans="1:21">
      <c r="A113" t="s">
        <v>1318</v>
      </c>
      <c r="B113" t="s">
        <v>1319</v>
      </c>
      <c r="C113" t="s">
        <v>394</v>
      </c>
      <c r="D113" t="s">
        <v>1320</v>
      </c>
      <c r="E113" t="s">
        <v>1321</v>
      </c>
      <c r="F113" t="s">
        <v>1322</v>
      </c>
      <c r="G113" t="s">
        <v>1323</v>
      </c>
      <c r="H113" t="s">
        <v>1324</v>
      </c>
      <c r="K113" t="s">
        <v>336</v>
      </c>
      <c r="L113" t="s">
        <v>1325</v>
      </c>
      <c r="M113" t="s">
        <v>1326</v>
      </c>
      <c r="N113" t="s">
        <v>38</v>
      </c>
      <c r="O113" t="s">
        <v>32</v>
      </c>
      <c r="P113" t="s">
        <v>1327</v>
      </c>
      <c r="Q113" t="s">
        <v>34</v>
      </c>
      <c r="R113" t="s">
        <v>1328</v>
      </c>
      <c r="S113" t="s">
        <v>1329</v>
      </c>
      <c r="T113" t="s">
        <v>1330</v>
      </c>
      <c r="U113" t="str">
        <f>VLOOKUP(B113,[1]SheetJS!$B:$C,2,1)</f>
        <v>灵活适应性建筑思维</v>
      </c>
    </row>
    <row r="114" spans="1:21">
      <c r="A114" t="s">
        <v>1331</v>
      </c>
      <c r="B114" t="s">
        <v>1332</v>
      </c>
      <c r="C114" t="s">
        <v>22</v>
      </c>
      <c r="D114" t="s">
        <v>1333</v>
      </c>
      <c r="E114" t="s">
        <v>1334</v>
      </c>
      <c r="F114" t="s">
        <v>1335</v>
      </c>
      <c r="G114" t="s">
        <v>1336</v>
      </c>
      <c r="H114" t="s">
        <v>1337</v>
      </c>
      <c r="K114" t="s">
        <v>28</v>
      </c>
      <c r="L114" t="s">
        <v>59</v>
      </c>
      <c r="M114" t="s">
        <v>1338</v>
      </c>
      <c r="N114" t="s">
        <v>31</v>
      </c>
      <c r="O114" t="s">
        <v>32</v>
      </c>
      <c r="P114" t="s">
        <v>953</v>
      </c>
      <c r="Q114" t="s">
        <v>34</v>
      </c>
      <c r="R114" t="s">
        <v>1339</v>
      </c>
      <c r="S114" t="s">
        <v>1340</v>
      </c>
      <c r="T114" t="s">
        <v>920</v>
      </c>
      <c r="U114" t="str">
        <f>VLOOKUP(B114,[1]SheetJS!$B:$C,2,1)</f>
        <v>可持续材料与再生美学</v>
      </c>
    </row>
    <row r="115" spans="1:21">
      <c r="A115" t="s">
        <v>1341</v>
      </c>
      <c r="B115" t="s">
        <v>1342</v>
      </c>
      <c r="C115" t="s">
        <v>22</v>
      </c>
      <c r="D115" t="s">
        <v>1343</v>
      </c>
      <c r="E115" t="s">
        <v>1344</v>
      </c>
      <c r="F115" t="s">
        <v>1345</v>
      </c>
      <c r="G115" t="s">
        <v>1346</v>
      </c>
      <c r="H115" t="s">
        <v>1347</v>
      </c>
      <c r="K115" t="s">
        <v>28</v>
      </c>
      <c r="L115" t="s">
        <v>29</v>
      </c>
      <c r="M115" t="s">
        <v>1348</v>
      </c>
      <c r="N115" t="s">
        <v>31</v>
      </c>
      <c r="O115" t="s">
        <v>32</v>
      </c>
      <c r="P115" t="s">
        <v>431</v>
      </c>
      <c r="Q115" t="s">
        <v>34</v>
      </c>
      <c r="R115" t="s">
        <v>1349</v>
      </c>
      <c r="S115" t="s">
        <v>1350</v>
      </c>
      <c r="T115" t="s">
        <v>920</v>
      </c>
      <c r="U115" t="str">
        <f>VLOOKUP(B115,[1]SheetJS!$B:$C,2,1)</f>
        <v>灵活适应性建筑思维</v>
      </c>
    </row>
    <row r="116" spans="1:21">
      <c r="A116" t="s">
        <v>1351</v>
      </c>
      <c r="B116" t="s">
        <v>1352</v>
      </c>
      <c r="C116" t="s">
        <v>22</v>
      </c>
      <c r="D116" t="s">
        <v>1353</v>
      </c>
      <c r="E116" t="s">
        <v>1354</v>
      </c>
      <c r="F116" t="s">
        <v>1355</v>
      </c>
      <c r="G116" t="s">
        <v>1356</v>
      </c>
      <c r="H116" t="s">
        <v>1357</v>
      </c>
      <c r="K116" t="s">
        <v>28</v>
      </c>
      <c r="L116" t="s">
        <v>59</v>
      </c>
      <c r="M116" t="s">
        <v>1358</v>
      </c>
      <c r="N116" t="s">
        <v>38</v>
      </c>
      <c r="O116" t="s">
        <v>32</v>
      </c>
      <c r="P116" t="s">
        <v>675</v>
      </c>
      <c r="Q116" t="s">
        <v>34</v>
      </c>
      <c r="R116" t="s">
        <v>1359</v>
      </c>
      <c r="S116" t="s">
        <v>1360</v>
      </c>
      <c r="T116" t="s">
        <v>920</v>
      </c>
      <c r="U116" t="str">
        <f>VLOOKUP(B116,[1]SheetJS!$B:$C,2,1)</f>
        <v>灵活适应性建筑思维</v>
      </c>
    </row>
    <row r="117" spans="1:21">
      <c r="A117" t="s">
        <v>1361</v>
      </c>
      <c r="B117" t="s">
        <v>1362</v>
      </c>
      <c r="C117" t="s">
        <v>22</v>
      </c>
      <c r="D117" t="s">
        <v>1363</v>
      </c>
      <c r="E117" t="s">
        <v>1364</v>
      </c>
      <c r="F117" t="s">
        <v>1365</v>
      </c>
      <c r="G117" t="s">
        <v>1366</v>
      </c>
      <c r="H117" t="s">
        <v>1367</v>
      </c>
      <c r="K117" t="s">
        <v>46</v>
      </c>
      <c r="L117" t="s">
        <v>220</v>
      </c>
      <c r="M117" t="s">
        <v>1368</v>
      </c>
      <c r="N117" t="s">
        <v>31</v>
      </c>
      <c r="O117" t="s">
        <v>32</v>
      </c>
      <c r="P117" t="s">
        <v>431</v>
      </c>
      <c r="Q117" t="s">
        <v>34</v>
      </c>
      <c r="R117" t="s">
        <v>1369</v>
      </c>
      <c r="S117" t="s">
        <v>1370</v>
      </c>
      <c r="T117" t="s">
        <v>956</v>
      </c>
      <c r="U117" t="str">
        <f>VLOOKUP(B117,[1]SheetJS!$B:$C,2,1)</f>
        <v>灵活适应性建筑思维</v>
      </c>
    </row>
    <row r="118" spans="1:21">
      <c r="A118" t="s">
        <v>1371</v>
      </c>
      <c r="B118" t="s">
        <v>1372</v>
      </c>
      <c r="C118" t="s">
        <v>22</v>
      </c>
      <c r="D118" t="s">
        <v>1373</v>
      </c>
      <c r="E118" t="s">
        <v>1374</v>
      </c>
      <c r="F118" t="s">
        <v>1375</v>
      </c>
      <c r="G118" t="s">
        <v>1376</v>
      </c>
      <c r="H118" t="s">
        <v>1377</v>
      </c>
      <c r="K118" t="s">
        <v>46</v>
      </c>
      <c r="L118" t="s">
        <v>1378</v>
      </c>
      <c r="M118" t="s">
        <v>1379</v>
      </c>
      <c r="N118" t="s">
        <v>38</v>
      </c>
      <c r="O118" t="s">
        <v>32</v>
      </c>
      <c r="P118" t="s">
        <v>431</v>
      </c>
      <c r="Q118" t="s">
        <v>34</v>
      </c>
      <c r="R118" t="s">
        <v>1380</v>
      </c>
      <c r="S118" t="s">
        <v>1381</v>
      </c>
      <c r="T118" t="s">
        <v>956</v>
      </c>
      <c r="U118" t="str">
        <f>VLOOKUP(B118,[1]SheetJS!$B:$C,2,1)</f>
        <v>灵活适应性建筑思维</v>
      </c>
    </row>
    <row r="119" spans="1:21">
      <c r="A119" t="s">
        <v>1382</v>
      </c>
      <c r="B119" t="s">
        <v>1383</v>
      </c>
      <c r="C119" t="s">
        <v>22</v>
      </c>
      <c r="D119" t="s">
        <v>1384</v>
      </c>
      <c r="E119" t="s">
        <v>1385</v>
      </c>
      <c r="F119" t="s">
        <v>1386</v>
      </c>
      <c r="G119" t="s">
        <v>1387</v>
      </c>
      <c r="H119" t="s">
        <v>1388</v>
      </c>
      <c r="K119" t="s">
        <v>46</v>
      </c>
      <c r="L119" t="s">
        <v>47</v>
      </c>
      <c r="M119" t="s">
        <v>1389</v>
      </c>
      <c r="N119" t="s">
        <v>38</v>
      </c>
      <c r="O119" t="s">
        <v>32</v>
      </c>
      <c r="P119" t="s">
        <v>697</v>
      </c>
      <c r="Q119" t="s">
        <v>34</v>
      </c>
      <c r="R119" t="s">
        <v>1390</v>
      </c>
      <c r="S119" t="s">
        <v>1391</v>
      </c>
      <c r="T119" t="s">
        <v>956</v>
      </c>
      <c r="U119" t="str">
        <f>VLOOKUP(B119,[1]SheetJS!$B:$C,2,1)</f>
        <v>灵活适应性建筑思维</v>
      </c>
    </row>
    <row r="120" spans="1:21">
      <c r="A120" t="s">
        <v>1392</v>
      </c>
      <c r="B120" t="s">
        <v>1393</v>
      </c>
      <c r="C120" t="s">
        <v>22</v>
      </c>
      <c r="D120" t="s">
        <v>1394</v>
      </c>
      <c r="E120" t="s">
        <v>1395</v>
      </c>
      <c r="F120" t="s">
        <v>1396</v>
      </c>
      <c r="G120" t="s">
        <v>1397</v>
      </c>
      <c r="H120" t="s">
        <v>1398</v>
      </c>
      <c r="K120" t="s">
        <v>46</v>
      </c>
      <c r="L120" t="s">
        <v>120</v>
      </c>
      <c r="M120" t="s">
        <v>1399</v>
      </c>
      <c r="N120" t="s">
        <v>31</v>
      </c>
      <c r="O120" t="s">
        <v>32</v>
      </c>
      <c r="P120" t="s">
        <v>697</v>
      </c>
      <c r="Q120" t="s">
        <v>34</v>
      </c>
      <c r="R120" t="s">
        <v>1400</v>
      </c>
      <c r="S120" t="s">
        <v>1401</v>
      </c>
      <c r="T120" t="s">
        <v>956</v>
      </c>
      <c r="U120" t="str">
        <f>VLOOKUP(B120,[1]SheetJS!$B:$C,2,1)</f>
        <v>灵活适应性建筑思维</v>
      </c>
    </row>
    <row r="121" spans="1:21">
      <c r="A121" t="s">
        <v>1402</v>
      </c>
      <c r="B121" t="s">
        <v>1403</v>
      </c>
      <c r="C121" t="s">
        <v>22</v>
      </c>
      <c r="D121" t="s">
        <v>1404</v>
      </c>
      <c r="E121" t="s">
        <v>1405</v>
      </c>
      <c r="F121" t="s">
        <v>1406</v>
      </c>
      <c r="G121" t="s">
        <v>1407</v>
      </c>
      <c r="H121" t="s">
        <v>1408</v>
      </c>
      <c r="K121" t="s">
        <v>28</v>
      </c>
      <c r="L121" t="s">
        <v>59</v>
      </c>
      <c r="M121" t="s">
        <v>1409</v>
      </c>
      <c r="N121" t="s">
        <v>38</v>
      </c>
      <c r="O121" t="s">
        <v>32</v>
      </c>
      <c r="P121" t="s">
        <v>969</v>
      </c>
      <c r="Q121" t="s">
        <v>34</v>
      </c>
      <c r="R121" t="s">
        <v>1410</v>
      </c>
      <c r="S121" t="s">
        <v>1411</v>
      </c>
      <c r="T121" t="s">
        <v>968</v>
      </c>
      <c r="U121" t="str">
        <f>VLOOKUP(B121,[1]SheetJS!$B:$C,2,1)</f>
        <v>可持续材料与再生美学</v>
      </c>
    </row>
    <row r="122" spans="1:21">
      <c r="A122" t="s">
        <v>1412</v>
      </c>
      <c r="B122" t="s">
        <v>1413</v>
      </c>
      <c r="C122" t="s">
        <v>22</v>
      </c>
      <c r="D122" t="s">
        <v>1414</v>
      </c>
      <c r="E122" t="s">
        <v>1415</v>
      </c>
      <c r="F122" t="s">
        <v>1416</v>
      </c>
      <c r="G122" t="s">
        <v>1417</v>
      </c>
      <c r="H122" t="s">
        <v>1418</v>
      </c>
      <c r="K122" t="s">
        <v>28</v>
      </c>
      <c r="L122" t="s">
        <v>59</v>
      </c>
      <c r="M122" t="s">
        <v>1419</v>
      </c>
      <c r="N122" t="s">
        <v>31</v>
      </c>
      <c r="O122" t="s">
        <v>32</v>
      </c>
      <c r="P122" t="s">
        <v>697</v>
      </c>
      <c r="Q122" t="s">
        <v>34</v>
      </c>
      <c r="R122" t="s">
        <v>1420</v>
      </c>
      <c r="S122" t="s">
        <v>1421</v>
      </c>
      <c r="T122" t="s">
        <v>968</v>
      </c>
      <c r="U122" t="str">
        <f>VLOOKUP(B122,[1]SheetJS!$B:$C,2,1)</f>
        <v>灵活适应性建筑思维</v>
      </c>
    </row>
    <row r="123" spans="1:21">
      <c r="A123" t="s">
        <v>1422</v>
      </c>
      <c r="B123" t="s">
        <v>1423</v>
      </c>
      <c r="C123" t="s">
        <v>429</v>
      </c>
      <c r="D123" t="s">
        <v>1424</v>
      </c>
      <c r="E123" t="s">
        <v>1425</v>
      </c>
      <c r="F123" t="s">
        <v>1426</v>
      </c>
      <c r="G123" t="s">
        <v>1427</v>
      </c>
      <c r="H123" t="s">
        <v>1428</v>
      </c>
      <c r="K123" t="s">
        <v>94</v>
      </c>
      <c r="L123" t="s">
        <v>1429</v>
      </c>
      <c r="M123" t="s">
        <v>1430</v>
      </c>
      <c r="N123" t="s">
        <v>38</v>
      </c>
      <c r="O123" t="s">
        <v>32</v>
      </c>
      <c r="P123" t="s">
        <v>953</v>
      </c>
      <c r="Q123" t="s">
        <v>34</v>
      </c>
      <c r="R123" t="s">
        <v>1431</v>
      </c>
      <c r="S123" t="s">
        <v>1432</v>
      </c>
      <c r="T123" t="s">
        <v>993</v>
      </c>
      <c r="U123" t="str">
        <f>VLOOKUP(B123,[1]SheetJS!$B:$C,2,1)</f>
        <v>可持续材料与再生美学</v>
      </c>
    </row>
    <row r="124" spans="1:21">
      <c r="A124" t="s">
        <v>1433</v>
      </c>
      <c r="B124" t="s">
        <v>1434</v>
      </c>
      <c r="C124" t="s">
        <v>22</v>
      </c>
      <c r="D124" t="s">
        <v>1435</v>
      </c>
      <c r="E124" t="s">
        <v>1436</v>
      </c>
      <c r="F124" t="s">
        <v>1437</v>
      </c>
      <c r="G124" t="s">
        <v>1438</v>
      </c>
      <c r="H124" t="s">
        <v>1439</v>
      </c>
      <c r="K124" t="s">
        <v>336</v>
      </c>
      <c r="L124" t="s">
        <v>1440</v>
      </c>
      <c r="M124" t="s">
        <v>1441</v>
      </c>
      <c r="N124" t="s">
        <v>38</v>
      </c>
      <c r="O124" t="s">
        <v>32</v>
      </c>
      <c r="P124" t="s">
        <v>710</v>
      </c>
      <c r="Q124" t="s">
        <v>34</v>
      </c>
      <c r="R124" t="s">
        <v>1442</v>
      </c>
      <c r="S124" t="s">
        <v>1443</v>
      </c>
      <c r="T124" t="s">
        <v>993</v>
      </c>
      <c r="U124" t="str">
        <f>VLOOKUP(B124,[1]SheetJS!$B:$C,2,1)</f>
        <v>可持续材料与再生美学</v>
      </c>
    </row>
    <row r="125" spans="1:21">
      <c r="A125" t="s">
        <v>1444</v>
      </c>
      <c r="B125" t="s">
        <v>1445</v>
      </c>
      <c r="C125" t="s">
        <v>22</v>
      </c>
      <c r="D125" t="s">
        <v>1446</v>
      </c>
      <c r="E125" t="s">
        <v>1447</v>
      </c>
      <c r="F125" t="s">
        <v>1448</v>
      </c>
      <c r="G125" t="s">
        <v>1449</v>
      </c>
      <c r="H125" t="s">
        <v>1450</v>
      </c>
      <c r="K125" t="s">
        <v>46</v>
      </c>
      <c r="L125" t="s">
        <v>120</v>
      </c>
      <c r="M125" t="s">
        <v>1451</v>
      </c>
      <c r="N125" t="s">
        <v>31</v>
      </c>
      <c r="O125" t="s">
        <v>32</v>
      </c>
      <c r="P125" t="s">
        <v>990</v>
      </c>
      <c r="Q125" t="s">
        <v>34</v>
      </c>
      <c r="R125" t="s">
        <v>1452</v>
      </c>
      <c r="S125" t="s">
        <v>1453</v>
      </c>
      <c r="T125" t="s">
        <v>993</v>
      </c>
      <c r="U125" t="str">
        <f>VLOOKUP(B125,[1]SheetJS!$B:$C,2,1)</f>
        <v>沉浸式艺术叙事</v>
      </c>
    </row>
    <row r="126" spans="1:21">
      <c r="A126" t="s">
        <v>1454</v>
      </c>
      <c r="B126" t="s">
        <v>1455</v>
      </c>
      <c r="C126" t="s">
        <v>22</v>
      </c>
      <c r="D126" t="s">
        <v>1456</v>
      </c>
      <c r="E126" t="s">
        <v>1457</v>
      </c>
      <c r="F126" t="s">
        <v>1458</v>
      </c>
      <c r="G126" t="s">
        <v>1459</v>
      </c>
      <c r="H126" t="s">
        <v>1460</v>
      </c>
      <c r="K126" t="s">
        <v>206</v>
      </c>
      <c r="L126" t="s">
        <v>1461</v>
      </c>
      <c r="M126" t="s">
        <v>1462</v>
      </c>
      <c r="N126" t="s">
        <v>38</v>
      </c>
      <c r="O126" t="s">
        <v>32</v>
      </c>
      <c r="P126" t="s">
        <v>799</v>
      </c>
      <c r="Q126" t="s">
        <v>34</v>
      </c>
      <c r="R126" t="s">
        <v>1463</v>
      </c>
      <c r="S126" t="s">
        <v>1464</v>
      </c>
      <c r="T126" t="s">
        <v>432</v>
      </c>
      <c r="U126" t="str">
        <f>VLOOKUP(B126,[1]SheetJS!$B:$C,2,1)</f>
        <v>灵活适应性建筑思维</v>
      </c>
    </row>
    <row r="127" spans="1:21">
      <c r="A127" t="s">
        <v>1465</v>
      </c>
      <c r="B127" t="s">
        <v>1466</v>
      </c>
      <c r="C127" t="s">
        <v>22</v>
      </c>
      <c r="D127" t="s">
        <v>1467</v>
      </c>
      <c r="E127" t="s">
        <v>1468</v>
      </c>
      <c r="F127" t="s">
        <v>1469</v>
      </c>
      <c r="G127" t="s">
        <v>1470</v>
      </c>
      <c r="H127" t="s">
        <v>1471</v>
      </c>
      <c r="K127" t="s">
        <v>94</v>
      </c>
      <c r="L127" t="s">
        <v>1429</v>
      </c>
      <c r="M127" t="s">
        <v>1472</v>
      </c>
      <c r="N127" t="s">
        <v>38</v>
      </c>
      <c r="O127" t="s">
        <v>32</v>
      </c>
      <c r="P127" t="s">
        <v>799</v>
      </c>
      <c r="Q127" t="s">
        <v>34</v>
      </c>
      <c r="R127" t="s">
        <v>1473</v>
      </c>
      <c r="S127" t="s">
        <v>1474</v>
      </c>
      <c r="T127" t="s">
        <v>432</v>
      </c>
      <c r="U127" t="str">
        <f>VLOOKUP(B127,[1]SheetJS!$B:$C,2,1)</f>
        <v>灵活适应性建筑思维</v>
      </c>
    </row>
    <row r="128" spans="1:21">
      <c r="A128" t="s">
        <v>1475</v>
      </c>
      <c r="B128" t="s">
        <v>1476</v>
      </c>
      <c r="C128" t="s">
        <v>22</v>
      </c>
      <c r="D128" t="s">
        <v>1477</v>
      </c>
      <c r="E128" t="s">
        <v>1478</v>
      </c>
      <c r="F128" t="s">
        <v>1479</v>
      </c>
      <c r="G128" t="s">
        <v>1480</v>
      </c>
      <c r="H128" t="s">
        <v>1481</v>
      </c>
      <c r="K128" t="s">
        <v>206</v>
      </c>
      <c r="L128" t="s">
        <v>977</v>
      </c>
      <c r="M128" t="s">
        <v>1482</v>
      </c>
      <c r="N128" t="s">
        <v>38</v>
      </c>
      <c r="O128" t="s">
        <v>32</v>
      </c>
      <c r="P128" t="s">
        <v>182</v>
      </c>
      <c r="Q128" t="s">
        <v>34</v>
      </c>
      <c r="R128" t="s">
        <v>1483</v>
      </c>
      <c r="S128" t="s">
        <v>1484</v>
      </c>
      <c r="T128" t="s">
        <v>162</v>
      </c>
      <c r="U128" t="str">
        <f>VLOOKUP(B128,[1]SheetJS!$B:$C,2,1)</f>
        <v>灵活适应性建筑思维</v>
      </c>
    </row>
    <row r="129" spans="1:21">
      <c r="A129" t="s">
        <v>1485</v>
      </c>
      <c r="B129" t="s">
        <v>1486</v>
      </c>
      <c r="C129" t="s">
        <v>22</v>
      </c>
      <c r="D129" t="s">
        <v>1487</v>
      </c>
      <c r="E129" t="s">
        <v>1488</v>
      </c>
      <c r="F129" t="s">
        <v>1489</v>
      </c>
      <c r="G129" t="s">
        <v>1490</v>
      </c>
      <c r="H129" t="s">
        <v>1491</v>
      </c>
      <c r="K129" t="s">
        <v>28</v>
      </c>
      <c r="L129" t="s">
        <v>1492</v>
      </c>
      <c r="M129" t="s">
        <v>1493</v>
      </c>
      <c r="N129" t="s">
        <v>31</v>
      </c>
      <c r="O129" t="s">
        <v>32</v>
      </c>
      <c r="P129" t="s">
        <v>182</v>
      </c>
      <c r="Q129" t="s">
        <v>34</v>
      </c>
      <c r="R129" t="s">
        <v>1494</v>
      </c>
      <c r="S129" t="s">
        <v>1495</v>
      </c>
      <c r="T129" t="s">
        <v>185</v>
      </c>
      <c r="U129" t="str">
        <f>VLOOKUP(B129,[1]SheetJS!$B:$C,2,1)</f>
        <v>灵活适应性建筑思维</v>
      </c>
    </row>
    <row r="130" spans="1:21">
      <c r="A130" t="s">
        <v>1496</v>
      </c>
      <c r="B130" t="s">
        <v>1497</v>
      </c>
      <c r="C130" t="s">
        <v>22</v>
      </c>
      <c r="D130" t="s">
        <v>1498</v>
      </c>
      <c r="E130" t="s">
        <v>1499</v>
      </c>
      <c r="F130" t="s">
        <v>1500</v>
      </c>
      <c r="G130" t="s">
        <v>1501</v>
      </c>
      <c r="H130" t="s">
        <v>1502</v>
      </c>
      <c r="K130" t="s">
        <v>28</v>
      </c>
      <c r="L130" t="s">
        <v>29</v>
      </c>
      <c r="M130" t="s">
        <v>1503</v>
      </c>
      <c r="N130" t="s">
        <v>31</v>
      </c>
      <c r="O130" t="s">
        <v>32</v>
      </c>
      <c r="P130" t="s">
        <v>171</v>
      </c>
      <c r="Q130" t="s">
        <v>34</v>
      </c>
      <c r="R130" t="s">
        <v>1504</v>
      </c>
      <c r="S130" t="s">
        <v>1505</v>
      </c>
      <c r="T130" t="s">
        <v>185</v>
      </c>
      <c r="U130" t="str">
        <f>VLOOKUP(B130,[1]SheetJS!$B:$C,2,1)</f>
        <v>灵活适应性建筑思维</v>
      </c>
    </row>
    <row r="131" spans="1:21">
      <c r="A131" t="s">
        <v>1506</v>
      </c>
      <c r="B131" t="s">
        <v>1507</v>
      </c>
      <c r="C131" t="s">
        <v>22</v>
      </c>
      <c r="D131" t="s">
        <v>1508</v>
      </c>
      <c r="E131" t="s">
        <v>1509</v>
      </c>
      <c r="F131" t="s">
        <v>1510</v>
      </c>
      <c r="G131" t="s">
        <v>1511</v>
      </c>
      <c r="H131" t="s">
        <v>1512</v>
      </c>
      <c r="K131" t="s">
        <v>46</v>
      </c>
      <c r="L131" t="s">
        <v>120</v>
      </c>
      <c r="M131" t="s">
        <v>1513</v>
      </c>
      <c r="N131" t="s">
        <v>31</v>
      </c>
      <c r="O131" t="s">
        <v>32</v>
      </c>
      <c r="P131" t="s">
        <v>245</v>
      </c>
      <c r="Q131" t="s">
        <v>34</v>
      </c>
      <c r="R131" t="s">
        <v>1514</v>
      </c>
      <c r="S131" t="s">
        <v>1515</v>
      </c>
      <c r="T131" t="s">
        <v>1516</v>
      </c>
      <c r="U131" t="str">
        <f>VLOOKUP(B131,[1]SheetJS!$B:$C,2,1)</f>
        <v>灵活适应性建筑思维</v>
      </c>
    </row>
    <row r="132" spans="1:21">
      <c r="A132" t="s">
        <v>1517</v>
      </c>
      <c r="B132" t="s">
        <v>1518</v>
      </c>
      <c r="C132" t="s">
        <v>22</v>
      </c>
      <c r="D132" t="s">
        <v>1519</v>
      </c>
      <c r="E132" t="s">
        <v>1520</v>
      </c>
      <c r="F132" t="s">
        <v>1521</v>
      </c>
      <c r="G132" t="s">
        <v>1522</v>
      </c>
      <c r="H132" t="s">
        <v>1523</v>
      </c>
      <c r="K132" t="s">
        <v>28</v>
      </c>
      <c r="L132" t="s">
        <v>145</v>
      </c>
      <c r="M132" t="s">
        <v>1524</v>
      </c>
      <c r="N132" t="s">
        <v>31</v>
      </c>
      <c r="O132" t="s">
        <v>32</v>
      </c>
      <c r="P132" t="s">
        <v>710</v>
      </c>
      <c r="Q132" t="s">
        <v>34</v>
      </c>
      <c r="R132" t="s">
        <v>1525</v>
      </c>
      <c r="S132" t="s">
        <v>1526</v>
      </c>
      <c r="T132" t="s">
        <v>248</v>
      </c>
      <c r="U132" t="str">
        <f>VLOOKUP(B132,[1]SheetJS!$B:$C,2,1)</f>
        <v>可持续材料与再生美学</v>
      </c>
    </row>
    <row r="133" spans="1:21">
      <c r="A133" t="s">
        <v>1527</v>
      </c>
      <c r="B133" t="s">
        <v>1528</v>
      </c>
      <c r="C133" t="s">
        <v>22</v>
      </c>
      <c r="D133" t="s">
        <v>1529</v>
      </c>
      <c r="E133" t="s">
        <v>1530</v>
      </c>
      <c r="F133" t="s">
        <v>1531</v>
      </c>
      <c r="G133" t="s">
        <v>1532</v>
      </c>
      <c r="H133" t="s">
        <v>1533</v>
      </c>
      <c r="K133" t="s">
        <v>28</v>
      </c>
      <c r="L133" t="s">
        <v>1534</v>
      </c>
      <c r="M133" t="s">
        <v>1535</v>
      </c>
      <c r="N133" t="s">
        <v>38</v>
      </c>
      <c r="O133" t="s">
        <v>32</v>
      </c>
      <c r="P133" t="s">
        <v>245</v>
      </c>
      <c r="Q133" t="s">
        <v>34</v>
      </c>
      <c r="R133" t="s">
        <v>1536</v>
      </c>
      <c r="S133" t="s">
        <v>1537</v>
      </c>
      <c r="T133" t="s">
        <v>248</v>
      </c>
      <c r="U133" t="str">
        <f>VLOOKUP(B133,[1]SheetJS!$B:$C,2,1)</f>
        <v>灵活适应性建筑思维</v>
      </c>
    </row>
    <row r="134" spans="1:21">
      <c r="A134" t="s">
        <v>1538</v>
      </c>
      <c r="B134" t="s">
        <v>1539</v>
      </c>
      <c r="C134" t="s">
        <v>22</v>
      </c>
      <c r="D134" t="s">
        <v>1540</v>
      </c>
      <c r="E134" t="s">
        <v>1541</v>
      </c>
      <c r="F134" t="s">
        <v>1542</v>
      </c>
      <c r="G134" t="s">
        <v>1543</v>
      </c>
      <c r="H134" t="s">
        <v>1544</v>
      </c>
      <c r="K134" t="s">
        <v>28</v>
      </c>
      <c r="L134" t="s">
        <v>59</v>
      </c>
      <c r="M134" t="s">
        <v>1545</v>
      </c>
      <c r="N134" t="s">
        <v>31</v>
      </c>
      <c r="O134" t="s">
        <v>32</v>
      </c>
      <c r="P134" t="s">
        <v>280</v>
      </c>
      <c r="Q134" t="s">
        <v>34</v>
      </c>
      <c r="R134" t="s">
        <v>1546</v>
      </c>
      <c r="S134" t="s">
        <v>1547</v>
      </c>
      <c r="T134" t="s">
        <v>260</v>
      </c>
      <c r="U134" t="str">
        <f>VLOOKUP(B134,[1]SheetJS!$B:$C,2,1)</f>
        <v>灵活适应性建筑思维</v>
      </c>
    </row>
    <row r="135" spans="1:21">
      <c r="A135" t="s">
        <v>1548</v>
      </c>
      <c r="B135" t="s">
        <v>1549</v>
      </c>
      <c r="C135" t="s">
        <v>22</v>
      </c>
      <c r="D135" t="s">
        <v>1550</v>
      </c>
      <c r="E135" t="s">
        <v>1551</v>
      </c>
      <c r="F135" t="s">
        <v>1552</v>
      </c>
      <c r="G135" t="s">
        <v>1553</v>
      </c>
      <c r="H135" t="s">
        <v>1554</v>
      </c>
      <c r="K135" t="s">
        <v>28</v>
      </c>
      <c r="L135" t="s">
        <v>29</v>
      </c>
      <c r="M135" t="s">
        <v>1555</v>
      </c>
      <c r="N135" t="s">
        <v>31</v>
      </c>
      <c r="O135" t="s">
        <v>32</v>
      </c>
      <c r="P135" t="s">
        <v>315</v>
      </c>
      <c r="Q135" t="s">
        <v>34</v>
      </c>
      <c r="R135" t="s">
        <v>1556</v>
      </c>
      <c r="S135" t="s">
        <v>1557</v>
      </c>
      <c r="T135" t="s">
        <v>305</v>
      </c>
      <c r="U135" t="str">
        <f>VLOOKUP(B135,[1]SheetJS!$B:$C,2,1)</f>
        <v>灵活适应性建筑思维</v>
      </c>
    </row>
    <row r="136" spans="1:21">
      <c r="A136" t="s">
        <v>1558</v>
      </c>
      <c r="B136" t="s">
        <v>1559</v>
      </c>
      <c r="C136" t="s">
        <v>22</v>
      </c>
      <c r="D136" t="s">
        <v>1560</v>
      </c>
      <c r="E136" t="s">
        <v>1561</v>
      </c>
      <c r="F136" t="s">
        <v>1562</v>
      </c>
      <c r="G136" t="s">
        <v>1563</v>
      </c>
      <c r="H136" t="s">
        <v>1564</v>
      </c>
      <c r="K136" t="s">
        <v>28</v>
      </c>
      <c r="L136" t="s">
        <v>206</v>
      </c>
      <c r="M136" t="s">
        <v>1565</v>
      </c>
      <c r="N136" t="s">
        <v>31</v>
      </c>
      <c r="O136" t="s">
        <v>32</v>
      </c>
      <c r="P136" t="s">
        <v>1566</v>
      </c>
      <c r="Q136" t="s">
        <v>34</v>
      </c>
      <c r="R136" t="s">
        <v>1567</v>
      </c>
      <c r="S136" t="s">
        <v>1568</v>
      </c>
      <c r="T136" t="s">
        <v>305</v>
      </c>
      <c r="U136" t="str">
        <f>VLOOKUP(B136,[1]SheetJS!$B:$C,2,1)</f>
        <v>灵活适应性建筑思维</v>
      </c>
    </row>
    <row r="137" spans="1:21">
      <c r="A137" t="s">
        <v>1569</v>
      </c>
      <c r="B137" t="s">
        <v>1570</v>
      </c>
      <c r="C137" t="s">
        <v>22</v>
      </c>
      <c r="D137" t="s">
        <v>1571</v>
      </c>
      <c r="E137" t="s">
        <v>1572</v>
      </c>
      <c r="F137" t="s">
        <v>1573</v>
      </c>
      <c r="G137" t="s">
        <v>1574</v>
      </c>
      <c r="H137" t="s">
        <v>1575</v>
      </c>
      <c r="K137" t="s">
        <v>28</v>
      </c>
      <c r="L137" t="s">
        <v>59</v>
      </c>
      <c r="M137" t="s">
        <v>1576</v>
      </c>
      <c r="N137" t="s">
        <v>38</v>
      </c>
      <c r="O137" t="s">
        <v>32</v>
      </c>
      <c r="P137" t="s">
        <v>533</v>
      </c>
      <c r="Q137" t="s">
        <v>34</v>
      </c>
      <c r="R137" t="s">
        <v>1577</v>
      </c>
      <c r="S137" t="s">
        <v>1578</v>
      </c>
      <c r="T137" t="s">
        <v>1579</v>
      </c>
      <c r="U137" t="str">
        <f>VLOOKUP(B137,[1]SheetJS!$B:$C,2,1)</f>
        <v>灵活适应性建筑思维</v>
      </c>
    </row>
    <row r="138" spans="1:21">
      <c r="A138" t="s">
        <v>1580</v>
      </c>
      <c r="B138" t="s">
        <v>1581</v>
      </c>
      <c r="C138" t="s">
        <v>22</v>
      </c>
      <c r="D138" t="s">
        <v>1582</v>
      </c>
      <c r="E138" t="s">
        <v>1583</v>
      </c>
      <c r="F138" t="s">
        <v>1584</v>
      </c>
      <c r="G138" t="s">
        <v>1585</v>
      </c>
      <c r="H138" t="s">
        <v>1586</v>
      </c>
      <c r="K138" t="s">
        <v>28</v>
      </c>
      <c r="L138" t="s">
        <v>59</v>
      </c>
      <c r="M138" t="s">
        <v>1587</v>
      </c>
      <c r="N138" t="s">
        <v>31</v>
      </c>
      <c r="O138" t="s">
        <v>32</v>
      </c>
      <c r="P138" t="s">
        <v>533</v>
      </c>
      <c r="Q138" t="s">
        <v>34</v>
      </c>
      <c r="R138" t="s">
        <v>1588</v>
      </c>
      <c r="S138" t="s">
        <v>1589</v>
      </c>
      <c r="T138" t="s">
        <v>1579</v>
      </c>
      <c r="U138" t="str">
        <f>VLOOKUP(B138,[1]SheetJS!$B:$C,2,1)</f>
        <v>灵活适应性建筑思维</v>
      </c>
    </row>
    <row r="139" spans="1:21">
      <c r="A139" t="s">
        <v>1590</v>
      </c>
      <c r="B139" t="s">
        <v>1591</v>
      </c>
      <c r="C139" t="s">
        <v>22</v>
      </c>
      <c r="D139" t="s">
        <v>1592</v>
      </c>
      <c r="E139" t="s">
        <v>1593</v>
      </c>
      <c r="F139" t="s">
        <v>1594</v>
      </c>
      <c r="G139" t="s">
        <v>1595</v>
      </c>
      <c r="H139" t="s">
        <v>1596</v>
      </c>
      <c r="K139" t="s">
        <v>46</v>
      </c>
      <c r="L139" t="s">
        <v>220</v>
      </c>
      <c r="M139" t="s">
        <v>1597</v>
      </c>
      <c r="N139" t="s">
        <v>31</v>
      </c>
      <c r="O139" t="s">
        <v>32</v>
      </c>
      <c r="P139" t="s">
        <v>533</v>
      </c>
      <c r="Q139" t="s">
        <v>34</v>
      </c>
      <c r="R139" t="s">
        <v>1598</v>
      </c>
      <c r="S139" t="s">
        <v>1599</v>
      </c>
      <c r="T139" t="s">
        <v>1579</v>
      </c>
      <c r="U139" t="str">
        <f>VLOOKUP(B139,[1]SheetJS!$B:$C,2,1)</f>
        <v>灵活适应性建筑思维</v>
      </c>
    </row>
    <row r="140" spans="1:21">
      <c r="A140" t="s">
        <v>1600</v>
      </c>
      <c r="B140" t="s">
        <v>1601</v>
      </c>
      <c r="C140" t="s">
        <v>22</v>
      </c>
      <c r="D140" t="s">
        <v>1602</v>
      </c>
      <c r="E140" t="s">
        <v>1603</v>
      </c>
      <c r="F140" t="s">
        <v>1604</v>
      </c>
      <c r="G140" t="s">
        <v>1605</v>
      </c>
      <c r="H140" t="s">
        <v>1606</v>
      </c>
      <c r="K140" t="s">
        <v>28</v>
      </c>
      <c r="L140" t="s">
        <v>59</v>
      </c>
      <c r="M140" t="s">
        <v>1607</v>
      </c>
      <c r="N140" t="s">
        <v>38</v>
      </c>
      <c r="O140" t="s">
        <v>32</v>
      </c>
      <c r="P140" t="s">
        <v>845</v>
      </c>
      <c r="Q140" t="s">
        <v>34</v>
      </c>
      <c r="R140" t="s">
        <v>1608</v>
      </c>
      <c r="S140" t="s">
        <v>1609</v>
      </c>
      <c r="T140" t="s">
        <v>341</v>
      </c>
      <c r="U140" t="str">
        <f>VLOOKUP(B140,[1]SheetJS!$B:$C,2,1)</f>
        <v>灵活适应性建筑思维</v>
      </c>
    </row>
    <row r="141" spans="1:21">
      <c r="A141" t="s">
        <v>1610</v>
      </c>
      <c r="B141" t="s">
        <v>1611</v>
      </c>
      <c r="C141" t="s">
        <v>22</v>
      </c>
      <c r="D141" t="s">
        <v>1612</v>
      </c>
      <c r="E141" t="s">
        <v>1613</v>
      </c>
      <c r="F141" t="s">
        <v>1614</v>
      </c>
      <c r="G141" t="s">
        <v>1615</v>
      </c>
      <c r="H141" t="s">
        <v>1616</v>
      </c>
      <c r="K141" t="s">
        <v>46</v>
      </c>
      <c r="L141" t="s">
        <v>1617</v>
      </c>
      <c r="M141" t="s">
        <v>1618</v>
      </c>
      <c r="N141" t="s">
        <v>31</v>
      </c>
      <c r="O141" t="s">
        <v>32</v>
      </c>
      <c r="P141" t="s">
        <v>546</v>
      </c>
      <c r="Q141" t="s">
        <v>34</v>
      </c>
      <c r="R141" t="s">
        <v>1619</v>
      </c>
      <c r="S141" t="s">
        <v>1620</v>
      </c>
      <c r="T141" t="s">
        <v>536</v>
      </c>
      <c r="U141" t="str">
        <f>VLOOKUP(B141,[1]SheetJS!$B:$C,2,1)</f>
        <v>灵活适应性建筑思维</v>
      </c>
    </row>
    <row r="142" spans="1:21">
      <c r="A142" t="s">
        <v>1621</v>
      </c>
      <c r="B142" t="s">
        <v>1622</v>
      </c>
      <c r="C142" t="s">
        <v>22</v>
      </c>
      <c r="D142" t="s">
        <v>1623</v>
      </c>
      <c r="E142" t="s">
        <v>1624</v>
      </c>
      <c r="F142" t="s">
        <v>1625</v>
      </c>
      <c r="G142" t="s">
        <v>1626</v>
      </c>
      <c r="H142" t="s">
        <v>1627</v>
      </c>
      <c r="K142" t="s">
        <v>28</v>
      </c>
      <c r="L142" t="s">
        <v>59</v>
      </c>
      <c r="M142" t="s">
        <v>1628</v>
      </c>
      <c r="N142" t="s">
        <v>38</v>
      </c>
      <c r="O142" t="s">
        <v>32</v>
      </c>
      <c r="P142" t="s">
        <v>546</v>
      </c>
      <c r="Q142" t="s">
        <v>34</v>
      </c>
      <c r="R142" t="s">
        <v>1629</v>
      </c>
      <c r="S142" t="s">
        <v>1630</v>
      </c>
      <c r="T142" t="s">
        <v>536</v>
      </c>
      <c r="U142" t="str">
        <f>VLOOKUP(B142,[1]SheetJS!$B:$C,2,1)</f>
        <v>灵活适应性建筑思维</v>
      </c>
    </row>
    <row r="143" spans="1:21">
      <c r="A143" t="s">
        <v>1631</v>
      </c>
      <c r="B143" t="s">
        <v>1632</v>
      </c>
      <c r="C143" t="s">
        <v>22</v>
      </c>
      <c r="D143" t="s">
        <v>1633</v>
      </c>
      <c r="E143" t="s">
        <v>1634</v>
      </c>
      <c r="F143" t="s">
        <v>1635</v>
      </c>
      <c r="G143" t="s">
        <v>1636</v>
      </c>
      <c r="H143" t="s">
        <v>1637</v>
      </c>
      <c r="K143" t="s">
        <v>518</v>
      </c>
      <c r="L143" t="s">
        <v>1638</v>
      </c>
      <c r="M143" t="s">
        <v>1639</v>
      </c>
      <c r="N143" t="s">
        <v>31</v>
      </c>
      <c r="O143" t="s">
        <v>32</v>
      </c>
      <c r="P143" t="s">
        <v>558</v>
      </c>
      <c r="Q143" t="s">
        <v>34</v>
      </c>
      <c r="R143" t="s">
        <v>1640</v>
      </c>
      <c r="S143" t="s">
        <v>1641</v>
      </c>
      <c r="T143" t="s">
        <v>536</v>
      </c>
      <c r="U143" t="str">
        <f>VLOOKUP(B143,[1]SheetJS!$B:$C,2,1)</f>
        <v>灵活适应性建筑思维</v>
      </c>
    </row>
    <row r="144" spans="1:21">
      <c r="A144" t="s">
        <v>1642</v>
      </c>
      <c r="B144" t="s">
        <v>1643</v>
      </c>
      <c r="C144" t="s">
        <v>22</v>
      </c>
      <c r="D144" t="s">
        <v>1644</v>
      </c>
      <c r="E144" t="s">
        <v>1645</v>
      </c>
      <c r="F144" t="s">
        <v>1646</v>
      </c>
      <c r="G144" t="s">
        <v>1647</v>
      </c>
      <c r="H144" t="s">
        <v>1648</v>
      </c>
      <c r="K144" t="s">
        <v>28</v>
      </c>
      <c r="L144" t="s">
        <v>1649</v>
      </c>
      <c r="M144" t="s">
        <v>1650</v>
      </c>
      <c r="N144" t="s">
        <v>31</v>
      </c>
      <c r="O144" t="s">
        <v>32</v>
      </c>
      <c r="P144" t="s">
        <v>558</v>
      </c>
      <c r="Q144" t="s">
        <v>34</v>
      </c>
      <c r="R144" t="s">
        <v>1651</v>
      </c>
      <c r="S144" t="s">
        <v>1652</v>
      </c>
      <c r="T144" t="s">
        <v>536</v>
      </c>
      <c r="U144" t="str">
        <f>VLOOKUP(B144,[1]SheetJS!$B:$C,2,1)</f>
        <v>灵活适应性建筑思维</v>
      </c>
    </row>
    <row r="145" spans="1:21">
      <c r="A145" t="s">
        <v>1653</v>
      </c>
      <c r="B145" t="s">
        <v>1654</v>
      </c>
      <c r="C145" t="s">
        <v>22</v>
      </c>
      <c r="D145" t="s">
        <v>1655</v>
      </c>
      <c r="E145" t="s">
        <v>1656</v>
      </c>
      <c r="F145" t="s">
        <v>1657</v>
      </c>
      <c r="G145" t="s">
        <v>1658</v>
      </c>
      <c r="H145" t="s">
        <v>1659</v>
      </c>
      <c r="K145" t="s">
        <v>28</v>
      </c>
      <c r="L145" t="s">
        <v>145</v>
      </c>
      <c r="M145" t="s">
        <v>1660</v>
      </c>
      <c r="N145" t="s">
        <v>31</v>
      </c>
      <c r="O145" t="s">
        <v>32</v>
      </c>
      <c r="P145" t="s">
        <v>1661</v>
      </c>
      <c r="Q145" t="s">
        <v>34</v>
      </c>
      <c r="R145" t="s">
        <v>1662</v>
      </c>
      <c r="S145" t="s">
        <v>1663</v>
      </c>
      <c r="T145" t="s">
        <v>573</v>
      </c>
      <c r="U145" t="str">
        <f>VLOOKUP(B145,[1]SheetJS!$B:$C,2,1)</f>
        <v>灵活适应性建筑思维</v>
      </c>
    </row>
    <row r="146" spans="1:21">
      <c r="A146" t="s">
        <v>1664</v>
      </c>
      <c r="B146" t="s">
        <v>1665</v>
      </c>
      <c r="C146" t="s">
        <v>22</v>
      </c>
      <c r="D146" t="s">
        <v>1666</v>
      </c>
      <c r="E146" t="s">
        <v>1667</v>
      </c>
      <c r="F146" t="s">
        <v>1668</v>
      </c>
      <c r="G146" t="s">
        <v>1669</v>
      </c>
      <c r="H146" t="s">
        <v>1670</v>
      </c>
      <c r="K146" t="s">
        <v>28</v>
      </c>
      <c r="L146" t="s">
        <v>1492</v>
      </c>
      <c r="M146" t="s">
        <v>1671</v>
      </c>
      <c r="N146" t="s">
        <v>31</v>
      </c>
      <c r="O146" t="s">
        <v>32</v>
      </c>
      <c r="P146" t="s">
        <v>583</v>
      </c>
      <c r="Q146" t="s">
        <v>34</v>
      </c>
      <c r="R146" t="s">
        <v>1672</v>
      </c>
      <c r="S146" t="s">
        <v>1673</v>
      </c>
      <c r="T146" t="s">
        <v>573</v>
      </c>
      <c r="U146" t="str">
        <f>VLOOKUP(B146,[1]SheetJS!$B:$C,2,1)</f>
        <v>灵活适应性建筑思维</v>
      </c>
    </row>
    <row r="147" spans="1:21">
      <c r="A147" t="s">
        <v>1674</v>
      </c>
      <c r="B147" t="s">
        <v>1675</v>
      </c>
      <c r="C147" t="s">
        <v>22</v>
      </c>
      <c r="D147" t="s">
        <v>1676</v>
      </c>
      <c r="E147" t="s">
        <v>1677</v>
      </c>
      <c r="F147" t="s">
        <v>1678</v>
      </c>
      <c r="G147" t="s">
        <v>1679</v>
      </c>
      <c r="H147" t="s">
        <v>1680</v>
      </c>
      <c r="K147" t="s">
        <v>46</v>
      </c>
      <c r="L147" t="s">
        <v>1681</v>
      </c>
      <c r="M147" t="s">
        <v>1682</v>
      </c>
      <c r="N147" t="s">
        <v>38</v>
      </c>
      <c r="O147" t="s">
        <v>32</v>
      </c>
      <c r="P147" t="s">
        <v>605</v>
      </c>
      <c r="Q147" t="s">
        <v>34</v>
      </c>
      <c r="R147" t="s">
        <v>1683</v>
      </c>
      <c r="S147" t="s">
        <v>1684</v>
      </c>
      <c r="T147" t="s">
        <v>1685</v>
      </c>
      <c r="U147" t="str">
        <f>VLOOKUP(B147,[1]SheetJS!$B:$C,2,1)</f>
        <v>灵活适应性建筑思维</v>
      </c>
    </row>
    <row r="148" spans="1:21">
      <c r="A148" t="s">
        <v>1686</v>
      </c>
      <c r="B148" t="s">
        <v>1687</v>
      </c>
      <c r="C148" t="s">
        <v>22</v>
      </c>
      <c r="D148" t="s">
        <v>1688</v>
      </c>
      <c r="E148" t="s">
        <v>1689</v>
      </c>
      <c r="F148" t="s">
        <v>1690</v>
      </c>
      <c r="G148" t="s">
        <v>1691</v>
      </c>
      <c r="H148" t="s">
        <v>1692</v>
      </c>
      <c r="K148" t="s">
        <v>46</v>
      </c>
      <c r="L148" t="s">
        <v>763</v>
      </c>
      <c r="M148" t="s">
        <v>1693</v>
      </c>
      <c r="N148" t="s">
        <v>38</v>
      </c>
      <c r="O148" t="s">
        <v>32</v>
      </c>
      <c r="P148" t="s">
        <v>1694</v>
      </c>
      <c r="Q148" t="s">
        <v>34</v>
      </c>
      <c r="R148" t="s">
        <v>1695</v>
      </c>
      <c r="S148" t="s">
        <v>1696</v>
      </c>
      <c r="T148" t="s">
        <v>620</v>
      </c>
      <c r="U148" t="str">
        <f>VLOOKUP(B148,[1]SheetJS!$B:$C,2,1)</f>
        <v>灵活适应性建筑思维</v>
      </c>
    </row>
    <row r="149" spans="1:21">
      <c r="A149" t="s">
        <v>1697</v>
      </c>
      <c r="B149" t="s">
        <v>1698</v>
      </c>
      <c r="C149" t="s">
        <v>22</v>
      </c>
      <c r="D149" t="s">
        <v>1699</v>
      </c>
      <c r="E149" t="s">
        <v>1700</v>
      </c>
      <c r="F149" t="s">
        <v>1701</v>
      </c>
      <c r="G149" t="s">
        <v>1702</v>
      </c>
      <c r="H149" t="s">
        <v>1703</v>
      </c>
      <c r="K149" t="s">
        <v>28</v>
      </c>
      <c r="L149" t="s">
        <v>1704</v>
      </c>
      <c r="M149" t="s">
        <v>1705</v>
      </c>
      <c r="N149" t="s">
        <v>31</v>
      </c>
      <c r="O149" t="s">
        <v>32</v>
      </c>
      <c r="P149" t="s">
        <v>1694</v>
      </c>
      <c r="Q149" t="s">
        <v>34</v>
      </c>
      <c r="R149" t="s">
        <v>1706</v>
      </c>
      <c r="S149" t="s">
        <v>1707</v>
      </c>
      <c r="T149" t="s">
        <v>620</v>
      </c>
      <c r="U149" t="str">
        <f>VLOOKUP(B149,[1]SheetJS!$B:$C,2,1)</f>
        <v>灵活适应性建筑思维</v>
      </c>
    </row>
    <row r="150" spans="1:21">
      <c r="A150" t="s">
        <v>1708</v>
      </c>
      <c r="B150" t="s">
        <v>1709</v>
      </c>
      <c r="C150" t="s">
        <v>22</v>
      </c>
      <c r="D150" t="s">
        <v>1710</v>
      </c>
      <c r="E150" t="s">
        <v>1711</v>
      </c>
      <c r="F150" t="s">
        <v>1712</v>
      </c>
      <c r="G150" t="s">
        <v>1713</v>
      </c>
      <c r="H150" t="s">
        <v>1714</v>
      </c>
      <c r="K150" t="s">
        <v>28</v>
      </c>
      <c r="L150" t="s">
        <v>145</v>
      </c>
      <c r="M150" t="s">
        <v>1715</v>
      </c>
      <c r="N150" t="s">
        <v>31</v>
      </c>
      <c r="O150" t="s">
        <v>32</v>
      </c>
      <c r="P150" t="s">
        <v>1694</v>
      </c>
      <c r="Q150" t="s">
        <v>34</v>
      </c>
      <c r="R150" t="s">
        <v>1716</v>
      </c>
      <c r="S150" t="s">
        <v>1717</v>
      </c>
      <c r="T150" t="s">
        <v>620</v>
      </c>
      <c r="U150" t="str">
        <f>VLOOKUP(B150,[1]SheetJS!$B:$C,2,1)</f>
        <v>灵活适应性建筑思维</v>
      </c>
    </row>
    <row r="151" spans="1:21">
      <c r="A151" t="s">
        <v>1718</v>
      </c>
      <c r="B151" t="s">
        <v>1719</v>
      </c>
      <c r="C151" t="s">
        <v>22</v>
      </c>
      <c r="D151" t="s">
        <v>1720</v>
      </c>
      <c r="E151" t="s">
        <v>1721</v>
      </c>
      <c r="F151" t="s">
        <v>1722</v>
      </c>
      <c r="G151" t="s">
        <v>1723</v>
      </c>
      <c r="H151" t="s">
        <v>1724</v>
      </c>
      <c r="K151" t="s">
        <v>336</v>
      </c>
      <c r="L151" t="s">
        <v>1180</v>
      </c>
      <c r="M151" t="s">
        <v>1725</v>
      </c>
      <c r="N151" t="s">
        <v>38</v>
      </c>
      <c r="O151" t="s">
        <v>32</v>
      </c>
      <c r="P151" t="s">
        <v>1224</v>
      </c>
      <c r="Q151" t="s">
        <v>34</v>
      </c>
      <c r="R151" t="s">
        <v>1726</v>
      </c>
      <c r="S151" t="s">
        <v>1727</v>
      </c>
      <c r="T151" t="s">
        <v>1227</v>
      </c>
      <c r="U151" t="str">
        <f>VLOOKUP(B151,[1]SheetJS!$B:$C,2,1)</f>
        <v>灵活适应性建筑思维</v>
      </c>
    </row>
    <row r="152" spans="1:21">
      <c r="A152" t="s">
        <v>1728</v>
      </c>
      <c r="B152" t="s">
        <v>1729</v>
      </c>
      <c r="C152" t="s">
        <v>22</v>
      </c>
      <c r="D152" t="s">
        <v>1730</v>
      </c>
      <c r="E152" t="s">
        <v>1731</v>
      </c>
      <c r="F152" t="s">
        <v>1732</v>
      </c>
      <c r="G152" t="s">
        <v>1733</v>
      </c>
      <c r="H152" t="s">
        <v>1734</v>
      </c>
      <c r="K152" t="s">
        <v>46</v>
      </c>
      <c r="L152" t="s">
        <v>1735</v>
      </c>
      <c r="M152" t="s">
        <v>1736</v>
      </c>
      <c r="N152" t="s">
        <v>31</v>
      </c>
      <c r="O152" t="s">
        <v>32</v>
      </c>
      <c r="P152" t="s">
        <v>651</v>
      </c>
      <c r="Q152" t="s">
        <v>34</v>
      </c>
      <c r="R152" t="s">
        <v>1737</v>
      </c>
      <c r="S152" t="s">
        <v>1738</v>
      </c>
      <c r="T152" t="s">
        <v>654</v>
      </c>
      <c r="U152" t="str">
        <f>VLOOKUP(B152,[1]SheetJS!$B:$C,2,1)</f>
        <v>灵活适应性建筑思维</v>
      </c>
    </row>
    <row r="153" spans="1:21">
      <c r="A153" t="s">
        <v>1739</v>
      </c>
      <c r="B153" t="s">
        <v>1740</v>
      </c>
      <c r="C153" t="s">
        <v>22</v>
      </c>
      <c r="D153" t="s">
        <v>1741</v>
      </c>
      <c r="E153" t="s">
        <v>1742</v>
      </c>
      <c r="F153" t="s">
        <v>1743</v>
      </c>
      <c r="G153" t="s">
        <v>1744</v>
      </c>
      <c r="H153" t="s">
        <v>1745</v>
      </c>
      <c r="K153" t="s">
        <v>46</v>
      </c>
      <c r="L153" t="s">
        <v>120</v>
      </c>
      <c r="M153" t="s">
        <v>1746</v>
      </c>
      <c r="N153" t="s">
        <v>31</v>
      </c>
      <c r="O153" t="s">
        <v>32</v>
      </c>
      <c r="P153" t="s">
        <v>1747</v>
      </c>
      <c r="Q153" t="s">
        <v>34</v>
      </c>
      <c r="R153" t="s">
        <v>1748</v>
      </c>
      <c r="S153" t="s">
        <v>1749</v>
      </c>
      <c r="T153" t="s">
        <v>654</v>
      </c>
      <c r="U153" t="str">
        <f>VLOOKUP(B153,[1]SheetJS!$B:$C,2,1)</f>
        <v>灵活适应性建筑思维</v>
      </c>
    </row>
    <row r="154" spans="1:21">
      <c r="A154" t="s">
        <v>1750</v>
      </c>
      <c r="B154" t="s">
        <v>1751</v>
      </c>
      <c r="C154" t="s">
        <v>22</v>
      </c>
      <c r="D154" t="s">
        <v>1752</v>
      </c>
      <c r="E154" t="s">
        <v>1753</v>
      </c>
      <c r="F154" t="s">
        <v>1754</v>
      </c>
      <c r="G154" t="s">
        <v>1755</v>
      </c>
      <c r="H154" t="s">
        <v>1756</v>
      </c>
      <c r="K154" t="s">
        <v>28</v>
      </c>
      <c r="L154" t="s">
        <v>531</v>
      </c>
      <c r="M154" t="s">
        <v>1757</v>
      </c>
      <c r="N154" t="s">
        <v>38</v>
      </c>
      <c r="O154" t="s">
        <v>32</v>
      </c>
      <c r="P154" t="s">
        <v>1267</v>
      </c>
      <c r="Q154" t="s">
        <v>34</v>
      </c>
      <c r="R154" t="s">
        <v>1758</v>
      </c>
      <c r="S154" t="s">
        <v>1759</v>
      </c>
      <c r="T154" t="s">
        <v>1270</v>
      </c>
      <c r="U154" t="str">
        <f>VLOOKUP(B154,[1]SheetJS!$B:$C,2,1)</f>
        <v>灵活适应性建筑思维</v>
      </c>
    </row>
    <row r="155" spans="1:21">
      <c r="A155" t="s">
        <v>1760</v>
      </c>
      <c r="B155" t="s">
        <v>1761</v>
      </c>
      <c r="C155" t="s">
        <v>22</v>
      </c>
      <c r="D155" t="s">
        <v>1762</v>
      </c>
      <c r="E155" t="s">
        <v>1763</v>
      </c>
      <c r="F155" t="s">
        <v>1764</v>
      </c>
      <c r="G155" t="s">
        <v>1765</v>
      </c>
      <c r="H155" t="s">
        <v>1766</v>
      </c>
      <c r="K155" t="s">
        <v>28</v>
      </c>
      <c r="L155" t="s">
        <v>29</v>
      </c>
      <c r="M155" t="s">
        <v>1767</v>
      </c>
      <c r="N155" t="s">
        <v>31</v>
      </c>
      <c r="O155" t="s">
        <v>32</v>
      </c>
      <c r="P155" t="s">
        <v>1267</v>
      </c>
      <c r="Q155" t="s">
        <v>34</v>
      </c>
      <c r="R155" t="s">
        <v>1768</v>
      </c>
      <c r="S155" t="s">
        <v>1769</v>
      </c>
      <c r="T155" t="s">
        <v>1270</v>
      </c>
      <c r="U155" t="str">
        <f>VLOOKUP(B155,[1]SheetJS!$B:$C,2,1)</f>
        <v>灵活适应性建筑思维</v>
      </c>
    </row>
    <row r="156" spans="1:21">
      <c r="A156" t="s">
        <v>1770</v>
      </c>
      <c r="B156" t="s">
        <v>1771</v>
      </c>
      <c r="C156" t="s">
        <v>394</v>
      </c>
      <c r="D156" t="s">
        <v>1772</v>
      </c>
      <c r="E156" t="s">
        <v>1773</v>
      </c>
      <c r="F156" t="s">
        <v>1774</v>
      </c>
      <c r="G156" t="s">
        <v>1775</v>
      </c>
      <c r="H156" t="s">
        <v>1776</v>
      </c>
      <c r="K156" t="s">
        <v>28</v>
      </c>
      <c r="L156" t="s">
        <v>59</v>
      </c>
      <c r="M156" t="s">
        <v>1777</v>
      </c>
      <c r="N156" t="s">
        <v>38</v>
      </c>
      <c r="O156" t="s">
        <v>32</v>
      </c>
      <c r="P156" t="s">
        <v>1778</v>
      </c>
      <c r="Q156" t="s">
        <v>34</v>
      </c>
      <c r="R156" t="s">
        <v>1779</v>
      </c>
      <c r="S156" t="s">
        <v>1780</v>
      </c>
      <c r="T156" t="s">
        <v>1781</v>
      </c>
      <c r="U156" t="str">
        <f>VLOOKUP(B156,[1]SheetJS!$B:$C,2,1)</f>
        <v>灵活适应性建筑思维</v>
      </c>
    </row>
    <row r="157" spans="1:21">
      <c r="A157" t="s">
        <v>1782</v>
      </c>
      <c r="B157" t="s">
        <v>1783</v>
      </c>
      <c r="C157" t="s">
        <v>394</v>
      </c>
      <c r="D157" t="s">
        <v>1784</v>
      </c>
      <c r="E157" t="s">
        <v>1785</v>
      </c>
      <c r="F157" t="s">
        <v>1786</v>
      </c>
      <c r="G157" t="s">
        <v>1787</v>
      </c>
      <c r="H157" t="s">
        <v>1788</v>
      </c>
      <c r="K157" t="s">
        <v>28</v>
      </c>
      <c r="L157" t="s">
        <v>206</v>
      </c>
      <c r="M157" t="s">
        <v>1789</v>
      </c>
      <c r="N157" t="s">
        <v>38</v>
      </c>
      <c r="O157" t="s">
        <v>32</v>
      </c>
      <c r="P157" t="s">
        <v>1790</v>
      </c>
      <c r="Q157" t="s">
        <v>34</v>
      </c>
      <c r="R157" t="s">
        <v>1791</v>
      </c>
      <c r="S157" t="s">
        <v>1792</v>
      </c>
      <c r="T157" t="s">
        <v>1793</v>
      </c>
      <c r="U157" t="str">
        <f>VLOOKUP(B157,[1]SheetJS!$B:$C,2,1)</f>
        <v>灵活适应性建筑思维</v>
      </c>
    </row>
    <row r="158" spans="1:21">
      <c r="A158" t="s">
        <v>1794</v>
      </c>
      <c r="B158" t="s">
        <v>1795</v>
      </c>
      <c r="C158" t="s">
        <v>394</v>
      </c>
      <c r="D158" t="s">
        <v>1796</v>
      </c>
      <c r="E158" t="s">
        <v>1797</v>
      </c>
      <c r="F158" t="s">
        <v>1798</v>
      </c>
      <c r="G158" t="s">
        <v>1799</v>
      </c>
      <c r="H158" t="s">
        <v>1800</v>
      </c>
      <c r="K158" t="s">
        <v>28</v>
      </c>
      <c r="L158" t="s">
        <v>206</v>
      </c>
      <c r="M158" t="s">
        <v>1801</v>
      </c>
      <c r="N158" t="s">
        <v>38</v>
      </c>
      <c r="O158" t="s">
        <v>32</v>
      </c>
      <c r="P158" t="s">
        <v>1802</v>
      </c>
      <c r="Q158" t="s">
        <v>34</v>
      </c>
      <c r="R158" t="s">
        <v>1803</v>
      </c>
      <c r="S158" t="s">
        <v>1804</v>
      </c>
      <c r="T158" t="s">
        <v>883</v>
      </c>
      <c r="U158" t="str">
        <f>VLOOKUP(B158,[1]SheetJS!$B:$C,2,1)</f>
        <v>灵活适应性建筑思维</v>
      </c>
    </row>
    <row r="159" spans="1:21">
      <c r="A159" t="s">
        <v>1805</v>
      </c>
      <c r="B159" t="s">
        <v>1806</v>
      </c>
      <c r="C159" t="s">
        <v>394</v>
      </c>
      <c r="D159" t="s">
        <v>1807</v>
      </c>
      <c r="E159" t="s">
        <v>1808</v>
      </c>
      <c r="F159" t="s">
        <v>1809</v>
      </c>
      <c r="G159" t="s">
        <v>1810</v>
      </c>
      <c r="H159" t="s">
        <v>1811</v>
      </c>
      <c r="K159" t="s">
        <v>28</v>
      </c>
      <c r="L159" t="s">
        <v>206</v>
      </c>
      <c r="M159" t="s">
        <v>1812</v>
      </c>
      <c r="N159" t="s">
        <v>387</v>
      </c>
      <c r="O159" t="s">
        <v>32</v>
      </c>
      <c r="P159" t="s">
        <v>1813</v>
      </c>
      <c r="Q159" t="s">
        <v>34</v>
      </c>
      <c r="R159" t="s">
        <v>1814</v>
      </c>
      <c r="S159" t="s">
        <v>1815</v>
      </c>
      <c r="T159" t="s">
        <v>895</v>
      </c>
      <c r="U159" t="str">
        <f>VLOOKUP(B159,[1]SheetJS!$B:$C,2,1)</f>
        <v>灵活适应性建筑思维</v>
      </c>
    </row>
    <row r="160" spans="1:21">
      <c r="A160" t="s">
        <v>1816</v>
      </c>
      <c r="B160" t="s">
        <v>1817</v>
      </c>
      <c r="C160" t="s">
        <v>394</v>
      </c>
      <c r="D160" t="s">
        <v>1818</v>
      </c>
      <c r="E160" t="s">
        <v>1819</v>
      </c>
      <c r="F160" t="s">
        <v>1820</v>
      </c>
      <c r="G160" t="s">
        <v>1821</v>
      </c>
      <c r="H160" t="s">
        <v>1822</v>
      </c>
      <c r="K160" t="s">
        <v>28</v>
      </c>
      <c r="L160" t="s">
        <v>206</v>
      </c>
      <c r="M160" t="s">
        <v>1823</v>
      </c>
      <c r="N160" t="s">
        <v>31</v>
      </c>
      <c r="O160" t="s">
        <v>32</v>
      </c>
      <c r="P160" t="s">
        <v>1824</v>
      </c>
      <c r="Q160" t="s">
        <v>34</v>
      </c>
      <c r="R160" t="s">
        <v>1825</v>
      </c>
      <c r="S160" t="s">
        <v>1826</v>
      </c>
      <c r="T160" t="s">
        <v>1827</v>
      </c>
      <c r="U160" t="str">
        <f>VLOOKUP(B160,[1]SheetJS!$B:$C,2,1)</f>
        <v>灵活适应性建筑思维</v>
      </c>
    </row>
    <row r="161" spans="1:21">
      <c r="A161" t="s">
        <v>1828</v>
      </c>
      <c r="B161" t="s">
        <v>1829</v>
      </c>
      <c r="C161" t="s">
        <v>394</v>
      </c>
      <c r="D161" t="s">
        <v>1830</v>
      </c>
      <c r="E161" t="s">
        <v>1831</v>
      </c>
      <c r="F161" t="s">
        <v>1832</v>
      </c>
      <c r="G161" t="s">
        <v>1833</v>
      </c>
      <c r="H161" t="s">
        <v>1834</v>
      </c>
      <c r="K161" t="s">
        <v>28</v>
      </c>
      <c r="L161" t="s">
        <v>29</v>
      </c>
      <c r="M161" t="s">
        <v>1835</v>
      </c>
      <c r="N161" t="s">
        <v>387</v>
      </c>
      <c r="O161" t="s">
        <v>32</v>
      </c>
      <c r="P161" t="s">
        <v>1836</v>
      </c>
      <c r="Q161" t="s">
        <v>34</v>
      </c>
      <c r="R161" t="s">
        <v>1837</v>
      </c>
      <c r="S161" t="s">
        <v>1838</v>
      </c>
      <c r="T161" t="s">
        <v>1839</v>
      </c>
      <c r="U161" t="str">
        <f>VLOOKUP(B161,[1]SheetJS!$B:$C,2,1)</f>
        <v>灵活适应性建筑思维</v>
      </c>
    </row>
    <row r="162" spans="1:21">
      <c r="A162" t="s">
        <v>1840</v>
      </c>
      <c r="B162" t="s">
        <v>1841</v>
      </c>
      <c r="C162" t="s">
        <v>394</v>
      </c>
      <c r="D162" t="s">
        <v>1842</v>
      </c>
      <c r="E162" t="s">
        <v>1843</v>
      </c>
      <c r="F162" t="s">
        <v>1844</v>
      </c>
      <c r="G162" t="s">
        <v>1845</v>
      </c>
      <c r="H162" t="s">
        <v>1846</v>
      </c>
      <c r="K162" t="s">
        <v>28</v>
      </c>
      <c r="L162" t="s">
        <v>206</v>
      </c>
      <c r="M162" t="s">
        <v>1847</v>
      </c>
      <c r="N162" t="s">
        <v>38</v>
      </c>
      <c r="O162" t="s">
        <v>32</v>
      </c>
      <c r="P162" t="s">
        <v>1848</v>
      </c>
      <c r="Q162" t="s">
        <v>34</v>
      </c>
      <c r="R162" t="s">
        <v>1849</v>
      </c>
      <c r="S162" t="s">
        <v>1850</v>
      </c>
      <c r="T162" t="s">
        <v>404</v>
      </c>
      <c r="U162" t="str">
        <f>VLOOKUP(B162,[1]SheetJS!$B:$C,2,1)</f>
        <v>灵活适应性建筑思维</v>
      </c>
    </row>
    <row r="163" spans="1:21">
      <c r="A163" t="s">
        <v>1851</v>
      </c>
      <c r="B163" t="s">
        <v>1852</v>
      </c>
      <c r="C163" t="s">
        <v>22</v>
      </c>
      <c r="D163" t="s">
        <v>1853</v>
      </c>
      <c r="E163" t="s">
        <v>1854</v>
      </c>
      <c r="F163" t="s">
        <v>1855</v>
      </c>
      <c r="G163" t="s">
        <v>1856</v>
      </c>
      <c r="H163" t="s">
        <v>1857</v>
      </c>
      <c r="K163" t="s">
        <v>46</v>
      </c>
      <c r="L163" t="s">
        <v>763</v>
      </c>
      <c r="M163" t="s">
        <v>1858</v>
      </c>
      <c r="N163" t="s">
        <v>38</v>
      </c>
      <c r="O163" t="s">
        <v>32</v>
      </c>
      <c r="P163" t="s">
        <v>431</v>
      </c>
      <c r="Q163" t="s">
        <v>34</v>
      </c>
      <c r="R163" t="s">
        <v>1859</v>
      </c>
      <c r="S163" t="s">
        <v>1860</v>
      </c>
      <c r="T163" t="s">
        <v>920</v>
      </c>
      <c r="U163" t="str">
        <f>VLOOKUP(B163,[1]SheetJS!$B:$C,2,1)</f>
        <v>灵活适应性建筑思维</v>
      </c>
    </row>
    <row r="164" spans="1:21">
      <c r="A164" t="s">
        <v>1861</v>
      </c>
      <c r="B164" t="s">
        <v>1862</v>
      </c>
      <c r="C164" t="s">
        <v>102</v>
      </c>
      <c r="D164" t="s">
        <v>1863</v>
      </c>
      <c r="E164" t="s">
        <v>1864</v>
      </c>
      <c r="F164" t="s">
        <v>1865</v>
      </c>
      <c r="G164" t="s">
        <v>1866</v>
      </c>
      <c r="H164" t="s">
        <v>1867</v>
      </c>
      <c r="K164" t="s">
        <v>46</v>
      </c>
      <c r="L164" t="s">
        <v>556</v>
      </c>
      <c r="M164" t="s">
        <v>1868</v>
      </c>
      <c r="N164" t="s">
        <v>31</v>
      </c>
      <c r="O164" t="s">
        <v>32</v>
      </c>
      <c r="P164" t="s">
        <v>475</v>
      </c>
      <c r="Q164" t="s">
        <v>34</v>
      </c>
      <c r="R164" t="s">
        <v>1869</v>
      </c>
      <c r="S164" t="s">
        <v>1870</v>
      </c>
      <c r="T164" t="s">
        <v>920</v>
      </c>
      <c r="U164" t="str">
        <f>VLOOKUP(B164,[1]SheetJS!$B:$C,2,1)</f>
        <v>灵活适应性建筑思维</v>
      </c>
    </row>
    <row r="165" spans="1:21">
      <c r="A165" t="s">
        <v>1872</v>
      </c>
      <c r="B165" t="s">
        <v>1873</v>
      </c>
      <c r="C165" t="s">
        <v>102</v>
      </c>
      <c r="D165" t="s">
        <v>1874</v>
      </c>
      <c r="E165" t="s">
        <v>1875</v>
      </c>
      <c r="F165" t="s">
        <v>1876</v>
      </c>
      <c r="G165" t="s">
        <v>1877</v>
      </c>
      <c r="H165" t="s">
        <v>1878</v>
      </c>
      <c r="K165" t="s">
        <v>46</v>
      </c>
      <c r="L165" t="s">
        <v>1378</v>
      </c>
      <c r="M165" t="s">
        <v>1879</v>
      </c>
      <c r="N165" t="s">
        <v>38</v>
      </c>
      <c r="O165" t="s">
        <v>32</v>
      </c>
      <c r="P165" t="s">
        <v>431</v>
      </c>
      <c r="Q165" t="s">
        <v>34</v>
      </c>
      <c r="R165" t="s">
        <v>1880</v>
      </c>
      <c r="S165" t="s">
        <v>1881</v>
      </c>
      <c r="T165" t="s">
        <v>956</v>
      </c>
      <c r="U165" t="str">
        <f>VLOOKUP(B165,[1]SheetJS!$B:$C,2,1)</f>
        <v>灵活适应性建筑思维</v>
      </c>
    </row>
    <row r="166" spans="1:21">
      <c r="A166" t="s">
        <v>1882</v>
      </c>
      <c r="B166" t="s">
        <v>1883</v>
      </c>
      <c r="C166" t="s">
        <v>22</v>
      </c>
      <c r="D166" t="s">
        <v>1884</v>
      </c>
      <c r="E166" t="s">
        <v>1885</v>
      </c>
      <c r="F166" t="s">
        <v>1886</v>
      </c>
      <c r="G166" t="s">
        <v>1887</v>
      </c>
      <c r="H166" t="s">
        <v>1888</v>
      </c>
      <c r="K166" t="s">
        <v>46</v>
      </c>
      <c r="L166" t="s">
        <v>556</v>
      </c>
      <c r="M166" t="s">
        <v>1889</v>
      </c>
      <c r="N166" t="s">
        <v>31</v>
      </c>
      <c r="O166" t="s">
        <v>32</v>
      </c>
      <c r="P166" t="s">
        <v>475</v>
      </c>
      <c r="Q166" t="s">
        <v>34</v>
      </c>
      <c r="R166" t="s">
        <v>1890</v>
      </c>
      <c r="S166" t="s">
        <v>1891</v>
      </c>
      <c r="T166" t="s">
        <v>968</v>
      </c>
      <c r="U166" t="str">
        <f>VLOOKUP(B166,[1]SheetJS!$B:$C,2,1)</f>
        <v>灵活适应性建筑思维</v>
      </c>
    </row>
    <row r="167" spans="1:21">
      <c r="A167" t="s">
        <v>1892</v>
      </c>
      <c r="B167" t="s">
        <v>1893</v>
      </c>
      <c r="C167" t="s">
        <v>22</v>
      </c>
      <c r="D167" t="s">
        <v>1894</v>
      </c>
      <c r="E167" t="s">
        <v>1895</v>
      </c>
      <c r="F167" t="s">
        <v>1896</v>
      </c>
      <c r="G167" t="s">
        <v>1897</v>
      </c>
      <c r="H167" t="s">
        <v>1898</v>
      </c>
      <c r="K167" t="s">
        <v>46</v>
      </c>
      <c r="L167" t="s">
        <v>939</v>
      </c>
      <c r="M167" t="s">
        <v>1899</v>
      </c>
      <c r="N167" t="s">
        <v>38</v>
      </c>
      <c r="O167" t="s">
        <v>32</v>
      </c>
      <c r="P167" t="s">
        <v>110</v>
      </c>
      <c r="Q167" t="s">
        <v>34</v>
      </c>
      <c r="R167" t="s">
        <v>1900</v>
      </c>
      <c r="S167" t="s">
        <v>1901</v>
      </c>
      <c r="T167" t="s">
        <v>993</v>
      </c>
      <c r="U167" t="str">
        <f>VLOOKUP(B167,[1]SheetJS!$B:$C,2,1)</f>
        <v>灵活适应性建筑思维</v>
      </c>
    </row>
    <row r="168" spans="1:21">
      <c r="A168" t="s">
        <v>1902</v>
      </c>
      <c r="B168" t="s">
        <v>1903</v>
      </c>
      <c r="C168" t="s">
        <v>22</v>
      </c>
      <c r="D168" t="s">
        <v>1904</v>
      </c>
      <c r="E168" t="s">
        <v>1905</v>
      </c>
      <c r="F168" t="s">
        <v>1906</v>
      </c>
      <c r="G168" t="s">
        <v>1907</v>
      </c>
      <c r="H168" t="s">
        <v>1908</v>
      </c>
      <c r="K168" t="s">
        <v>46</v>
      </c>
      <c r="L168" t="s">
        <v>939</v>
      </c>
      <c r="M168" t="s">
        <v>1909</v>
      </c>
      <c r="N168" t="s">
        <v>31</v>
      </c>
      <c r="O168" t="s">
        <v>32</v>
      </c>
      <c r="P168" t="s">
        <v>990</v>
      </c>
      <c r="Q168" t="s">
        <v>34</v>
      </c>
      <c r="R168" t="s">
        <v>1910</v>
      </c>
      <c r="S168" t="s">
        <v>1911</v>
      </c>
      <c r="T168" t="s">
        <v>993</v>
      </c>
      <c r="U168" t="str">
        <f>VLOOKUP(B168,[1]SheetJS!$B:$C,2,1)</f>
        <v>可持续材料与再生美学</v>
      </c>
    </row>
    <row r="169" spans="1:21">
      <c r="A169" t="s">
        <v>1912</v>
      </c>
      <c r="B169" t="s">
        <v>1913</v>
      </c>
      <c r="C169" t="s">
        <v>22</v>
      </c>
      <c r="D169" t="s">
        <v>1914</v>
      </c>
      <c r="E169" t="s">
        <v>1915</v>
      </c>
      <c r="F169" t="s">
        <v>1916</v>
      </c>
      <c r="G169" t="s">
        <v>1917</v>
      </c>
      <c r="H169" t="s">
        <v>1918</v>
      </c>
      <c r="K169" t="s">
        <v>46</v>
      </c>
      <c r="L169" t="s">
        <v>939</v>
      </c>
      <c r="M169" t="s">
        <v>1919</v>
      </c>
      <c r="N169" t="s">
        <v>31</v>
      </c>
      <c r="O169" t="s">
        <v>32</v>
      </c>
      <c r="P169" t="s">
        <v>990</v>
      </c>
      <c r="Q169" t="s">
        <v>34</v>
      </c>
      <c r="R169" t="s">
        <v>1920</v>
      </c>
      <c r="S169" t="s">
        <v>1921</v>
      </c>
      <c r="T169" t="s">
        <v>993</v>
      </c>
      <c r="U169" t="str">
        <f>VLOOKUP(B169,[1]SheetJS!$B:$C,2,1)</f>
        <v>灵活适应性建筑思维</v>
      </c>
    </row>
    <row r="170" spans="1:21">
      <c r="A170" t="s">
        <v>1922</v>
      </c>
      <c r="B170" t="s">
        <v>1923</v>
      </c>
      <c r="C170" t="s">
        <v>22</v>
      </c>
      <c r="D170" t="s">
        <v>1924</v>
      </c>
      <c r="E170" t="s">
        <v>1925</v>
      </c>
      <c r="F170" t="s">
        <v>1926</v>
      </c>
      <c r="G170" t="s">
        <v>1927</v>
      </c>
      <c r="H170" t="s">
        <v>1928</v>
      </c>
      <c r="K170" t="s">
        <v>46</v>
      </c>
      <c r="L170" t="s">
        <v>939</v>
      </c>
      <c r="M170" t="s">
        <v>1929</v>
      </c>
      <c r="N170" t="s">
        <v>38</v>
      </c>
      <c r="O170" t="s">
        <v>32</v>
      </c>
      <c r="P170" t="s">
        <v>110</v>
      </c>
      <c r="Q170" t="s">
        <v>34</v>
      </c>
      <c r="R170" t="s">
        <v>1930</v>
      </c>
      <c r="S170" t="s">
        <v>1931</v>
      </c>
      <c r="T170" t="s">
        <v>993</v>
      </c>
      <c r="U170" t="str">
        <f>VLOOKUP(B170,[1]SheetJS!$B:$C,2,1)</f>
        <v>灵活适应性建筑思维</v>
      </c>
    </row>
    <row r="171" spans="1:21">
      <c r="A171" t="s">
        <v>1932</v>
      </c>
      <c r="B171" t="s">
        <v>1933</v>
      </c>
      <c r="C171" t="s">
        <v>22</v>
      </c>
      <c r="D171" t="s">
        <v>1934</v>
      </c>
      <c r="E171" t="s">
        <v>1935</v>
      </c>
      <c r="F171" t="s">
        <v>1936</v>
      </c>
      <c r="G171" t="s">
        <v>1937</v>
      </c>
      <c r="H171" t="s">
        <v>1938</v>
      </c>
      <c r="K171" t="s">
        <v>46</v>
      </c>
      <c r="L171" t="s">
        <v>1939</v>
      </c>
      <c r="M171" t="s">
        <v>1940</v>
      </c>
      <c r="N171" t="s">
        <v>31</v>
      </c>
      <c r="O171" t="s">
        <v>32</v>
      </c>
      <c r="P171" t="s">
        <v>122</v>
      </c>
      <c r="Q171" t="s">
        <v>34</v>
      </c>
      <c r="R171" t="s">
        <v>1941</v>
      </c>
      <c r="S171" t="s">
        <v>1942</v>
      </c>
      <c r="T171" t="s">
        <v>86</v>
      </c>
      <c r="U171" t="str">
        <f>VLOOKUP(B171,[1]SheetJS!$B:$C,2,1)</f>
        <v>灵活适应性建筑思维</v>
      </c>
    </row>
    <row r="172" spans="1:21">
      <c r="A172" t="s">
        <v>1943</v>
      </c>
      <c r="B172" t="s">
        <v>1944</v>
      </c>
      <c r="C172" t="s">
        <v>22</v>
      </c>
      <c r="D172" t="s">
        <v>1945</v>
      </c>
      <c r="E172" t="s">
        <v>1946</v>
      </c>
      <c r="F172" t="s">
        <v>1947</v>
      </c>
      <c r="G172" t="s">
        <v>1948</v>
      </c>
      <c r="H172" t="s">
        <v>1949</v>
      </c>
      <c r="K172" t="s">
        <v>46</v>
      </c>
      <c r="L172" t="s">
        <v>120</v>
      </c>
      <c r="M172" t="s">
        <v>1950</v>
      </c>
      <c r="N172" t="s">
        <v>38</v>
      </c>
      <c r="O172" t="s">
        <v>32</v>
      </c>
      <c r="P172" t="s">
        <v>122</v>
      </c>
      <c r="Q172" t="s">
        <v>34</v>
      </c>
      <c r="R172" t="s">
        <v>1951</v>
      </c>
      <c r="S172" t="s">
        <v>1952</v>
      </c>
      <c r="T172" t="s">
        <v>86</v>
      </c>
      <c r="U172" t="str">
        <f>VLOOKUP(B172,[1]SheetJS!$B:$C,2,1)</f>
        <v>灵活适应性建筑思维</v>
      </c>
    </row>
    <row r="173" spans="1:21">
      <c r="A173" t="s">
        <v>1953</v>
      </c>
      <c r="B173" t="s">
        <v>1954</v>
      </c>
      <c r="C173" t="s">
        <v>22</v>
      </c>
      <c r="D173" t="s">
        <v>1955</v>
      </c>
      <c r="E173" t="s">
        <v>1956</v>
      </c>
      <c r="F173" t="s">
        <v>1957</v>
      </c>
      <c r="G173" t="s">
        <v>1958</v>
      </c>
      <c r="H173" t="s">
        <v>1959</v>
      </c>
      <c r="K173" t="s">
        <v>46</v>
      </c>
      <c r="L173" t="s">
        <v>763</v>
      </c>
      <c r="M173" t="s">
        <v>1960</v>
      </c>
      <c r="N173" t="s">
        <v>31</v>
      </c>
      <c r="O173" t="s">
        <v>32</v>
      </c>
      <c r="P173" t="s">
        <v>97</v>
      </c>
      <c r="Q173" t="s">
        <v>34</v>
      </c>
      <c r="R173" t="s">
        <v>1961</v>
      </c>
      <c r="S173" t="s">
        <v>1962</v>
      </c>
      <c r="T173" t="s">
        <v>125</v>
      </c>
      <c r="U173" t="str">
        <f>VLOOKUP(B173,[1]SheetJS!$B:$C,2,1)</f>
        <v>灵活适应性建筑思维</v>
      </c>
    </row>
    <row r="174" spans="1:21">
      <c r="A174" t="s">
        <v>1963</v>
      </c>
      <c r="B174" t="s">
        <v>1964</v>
      </c>
      <c r="C174" t="s">
        <v>22</v>
      </c>
      <c r="D174" t="s">
        <v>1965</v>
      </c>
      <c r="E174" t="s">
        <v>1966</v>
      </c>
      <c r="F174" t="s">
        <v>1967</v>
      </c>
      <c r="G174" t="s">
        <v>1968</v>
      </c>
      <c r="H174" t="s">
        <v>1969</v>
      </c>
      <c r="K174" t="s">
        <v>46</v>
      </c>
      <c r="L174" t="s">
        <v>1970</v>
      </c>
      <c r="M174" t="s">
        <v>1971</v>
      </c>
      <c r="N174" t="s">
        <v>38</v>
      </c>
      <c r="O174" t="s">
        <v>32</v>
      </c>
      <c r="P174" t="s">
        <v>1972</v>
      </c>
      <c r="Q174" t="s">
        <v>34</v>
      </c>
      <c r="R174" t="s">
        <v>1973</v>
      </c>
      <c r="S174" t="s">
        <v>1974</v>
      </c>
      <c r="T174" t="s">
        <v>185</v>
      </c>
      <c r="U174" t="str">
        <f>VLOOKUP(B174,[1]SheetJS!$B:$C,2,1)</f>
        <v>灵活适应性建筑思维</v>
      </c>
    </row>
    <row r="175" spans="1:21">
      <c r="A175" t="s">
        <v>1975</v>
      </c>
      <c r="B175" t="s">
        <v>1976</v>
      </c>
      <c r="C175" t="s">
        <v>22</v>
      </c>
      <c r="D175" t="s">
        <v>1977</v>
      </c>
      <c r="E175" t="s">
        <v>1978</v>
      </c>
      <c r="F175" t="s">
        <v>1979</v>
      </c>
      <c r="G175" t="s">
        <v>1980</v>
      </c>
      <c r="H175" t="s">
        <v>1981</v>
      </c>
      <c r="K175" t="s">
        <v>46</v>
      </c>
      <c r="L175" t="s">
        <v>1617</v>
      </c>
      <c r="M175" t="s">
        <v>1982</v>
      </c>
      <c r="N175" t="s">
        <v>38</v>
      </c>
      <c r="O175" t="s">
        <v>32</v>
      </c>
      <c r="P175" t="s">
        <v>352</v>
      </c>
      <c r="Q175" t="s">
        <v>34</v>
      </c>
      <c r="R175" t="s">
        <v>1983</v>
      </c>
      <c r="S175" t="s">
        <v>1984</v>
      </c>
      <c r="T175" t="s">
        <v>212</v>
      </c>
      <c r="U175" t="str">
        <f>VLOOKUP(B175,[1]SheetJS!$B:$C,2,1)</f>
        <v>灵活适应性建筑思维</v>
      </c>
    </row>
    <row r="176" spans="1:21">
      <c r="A176" t="s">
        <v>1985</v>
      </c>
      <c r="B176" t="s">
        <v>1986</v>
      </c>
      <c r="C176" t="s">
        <v>22</v>
      </c>
      <c r="D176" t="s">
        <v>1987</v>
      </c>
      <c r="E176" t="s">
        <v>1988</v>
      </c>
      <c r="F176" t="s">
        <v>1989</v>
      </c>
      <c r="G176" t="s">
        <v>1990</v>
      </c>
      <c r="H176" t="s">
        <v>1991</v>
      </c>
      <c r="K176" t="s">
        <v>46</v>
      </c>
      <c r="L176" t="s">
        <v>1378</v>
      </c>
      <c r="M176" t="s">
        <v>1992</v>
      </c>
      <c r="N176" t="s">
        <v>38</v>
      </c>
      <c r="O176" t="s">
        <v>32</v>
      </c>
      <c r="P176" t="s">
        <v>352</v>
      </c>
      <c r="Q176" t="s">
        <v>34</v>
      </c>
      <c r="R176" t="s">
        <v>1993</v>
      </c>
      <c r="S176" t="s">
        <v>1994</v>
      </c>
      <c r="T176" t="s">
        <v>212</v>
      </c>
      <c r="U176" t="str">
        <f>VLOOKUP(B176,[1]SheetJS!$B:$C,2,1)</f>
        <v>灵活适应性建筑思维</v>
      </c>
    </row>
    <row r="177" spans="1:21">
      <c r="A177" t="s">
        <v>1995</v>
      </c>
      <c r="B177" t="s">
        <v>1996</v>
      </c>
      <c r="C177" t="s">
        <v>102</v>
      </c>
      <c r="D177" t="s">
        <v>1997</v>
      </c>
      <c r="E177" t="s">
        <v>1998</v>
      </c>
      <c r="F177" t="s">
        <v>1999</v>
      </c>
      <c r="G177" t="s">
        <v>2000</v>
      </c>
      <c r="H177" t="s">
        <v>2001</v>
      </c>
      <c r="K177" t="s">
        <v>46</v>
      </c>
      <c r="L177" t="s">
        <v>2002</v>
      </c>
      <c r="M177" t="s">
        <v>2003</v>
      </c>
      <c r="N177" t="s">
        <v>31</v>
      </c>
      <c r="O177" t="s">
        <v>32</v>
      </c>
      <c r="P177" t="s">
        <v>834</v>
      </c>
      <c r="Q177" t="s">
        <v>34</v>
      </c>
      <c r="R177" t="s">
        <v>2004</v>
      </c>
      <c r="S177" t="s">
        <v>2005</v>
      </c>
      <c r="T177" t="s">
        <v>1516</v>
      </c>
      <c r="U177" t="str">
        <f>VLOOKUP(B177,[1]SheetJS!$B:$C,2,1)</f>
        <v>灵活适应性建筑思维</v>
      </c>
    </row>
    <row r="178" spans="1:21">
      <c r="A178" t="s">
        <v>2006</v>
      </c>
      <c r="B178" t="s">
        <v>2007</v>
      </c>
      <c r="C178" t="s">
        <v>22</v>
      </c>
      <c r="D178" t="s">
        <v>2008</v>
      </c>
      <c r="E178" t="s">
        <v>2009</v>
      </c>
      <c r="F178" t="s">
        <v>2010</v>
      </c>
      <c r="G178" t="s">
        <v>2011</v>
      </c>
      <c r="H178" t="s">
        <v>2012</v>
      </c>
      <c r="K178" t="s">
        <v>46</v>
      </c>
      <c r="L178" t="s">
        <v>763</v>
      </c>
      <c r="M178" t="s">
        <v>2013</v>
      </c>
      <c r="N178" t="s">
        <v>31</v>
      </c>
      <c r="O178" t="s">
        <v>32</v>
      </c>
      <c r="P178" t="s">
        <v>280</v>
      </c>
      <c r="Q178" t="s">
        <v>34</v>
      </c>
      <c r="R178" t="s">
        <v>2014</v>
      </c>
      <c r="S178" t="s">
        <v>2015</v>
      </c>
      <c r="T178" t="s">
        <v>260</v>
      </c>
      <c r="U178" t="str">
        <f>VLOOKUP(B178,[1]SheetJS!$B:$C,2,1)</f>
        <v>灵活适应性建筑思维</v>
      </c>
    </row>
    <row r="179" spans="1:21">
      <c r="A179" t="s">
        <v>2016</v>
      </c>
      <c r="B179" t="s">
        <v>2017</v>
      </c>
      <c r="C179" t="s">
        <v>22</v>
      </c>
      <c r="D179" t="s">
        <v>2018</v>
      </c>
      <c r="E179" t="s">
        <v>2019</v>
      </c>
      <c r="F179" t="s">
        <v>2020</v>
      </c>
      <c r="G179" t="s">
        <v>2021</v>
      </c>
      <c r="H179" t="s">
        <v>2022</v>
      </c>
      <c r="K179" t="s">
        <v>46</v>
      </c>
      <c r="L179" t="s">
        <v>2002</v>
      </c>
      <c r="M179" t="s">
        <v>2023</v>
      </c>
      <c r="N179" t="s">
        <v>38</v>
      </c>
      <c r="O179" t="s">
        <v>32</v>
      </c>
      <c r="P179" t="s">
        <v>533</v>
      </c>
      <c r="Q179" t="s">
        <v>34</v>
      </c>
      <c r="R179" t="s">
        <v>2024</v>
      </c>
      <c r="S179" t="s">
        <v>2025</v>
      </c>
      <c r="T179" t="s">
        <v>1579</v>
      </c>
      <c r="U179" t="str">
        <f>VLOOKUP(B179,[1]SheetJS!$B:$C,2,1)</f>
        <v>灵活适应性建筑思维</v>
      </c>
    </row>
    <row r="180" spans="1:21">
      <c r="A180" t="s">
        <v>2026</v>
      </c>
      <c r="B180" t="s">
        <v>2027</v>
      </c>
      <c r="C180" t="s">
        <v>22</v>
      </c>
      <c r="D180" t="s">
        <v>2028</v>
      </c>
      <c r="E180" t="s">
        <v>2029</v>
      </c>
      <c r="F180" t="s">
        <v>2030</v>
      </c>
      <c r="G180" t="s">
        <v>2031</v>
      </c>
      <c r="H180" t="s">
        <v>2032</v>
      </c>
      <c r="K180" t="s">
        <v>46</v>
      </c>
      <c r="L180" t="s">
        <v>763</v>
      </c>
      <c r="M180" t="s">
        <v>2033</v>
      </c>
      <c r="N180" t="s">
        <v>31</v>
      </c>
      <c r="O180" t="s">
        <v>32</v>
      </c>
      <c r="P180" t="s">
        <v>363</v>
      </c>
      <c r="Q180" t="s">
        <v>34</v>
      </c>
      <c r="R180" t="s">
        <v>2034</v>
      </c>
      <c r="S180" t="s">
        <v>2035</v>
      </c>
      <c r="T180" t="s">
        <v>366</v>
      </c>
      <c r="U180" t="str">
        <f>VLOOKUP(B180,[1]SheetJS!$B:$C,2,1)</f>
        <v>灵活适应性建筑思维</v>
      </c>
    </row>
    <row r="181" spans="1:21">
      <c r="A181" t="s">
        <v>2036</v>
      </c>
      <c r="B181" t="s">
        <v>2037</v>
      </c>
      <c r="C181" t="s">
        <v>22</v>
      </c>
      <c r="D181" t="s">
        <v>2038</v>
      </c>
      <c r="E181" t="s">
        <v>2039</v>
      </c>
      <c r="F181" t="s">
        <v>2040</v>
      </c>
      <c r="G181" t="s">
        <v>2041</v>
      </c>
      <c r="H181" t="s">
        <v>2042</v>
      </c>
      <c r="K181" t="s">
        <v>46</v>
      </c>
      <c r="L181" t="s">
        <v>220</v>
      </c>
      <c r="M181" t="s">
        <v>2043</v>
      </c>
      <c r="N181" t="s">
        <v>38</v>
      </c>
      <c r="O181" t="s">
        <v>32</v>
      </c>
      <c r="P181" t="s">
        <v>905</v>
      </c>
      <c r="Q181" t="s">
        <v>34</v>
      </c>
      <c r="R181" t="s">
        <v>2044</v>
      </c>
      <c r="S181" t="s">
        <v>2045</v>
      </c>
      <c r="T181" t="s">
        <v>561</v>
      </c>
      <c r="U181" t="str">
        <f>VLOOKUP(B181,[1]SheetJS!$B:$C,2,1)</f>
        <v>灵活适应性建筑思维</v>
      </c>
    </row>
    <row r="182" spans="1:21">
      <c r="A182" t="s">
        <v>2046</v>
      </c>
      <c r="B182" t="s">
        <v>2047</v>
      </c>
      <c r="C182" t="s">
        <v>22</v>
      </c>
      <c r="D182" t="s">
        <v>2048</v>
      </c>
      <c r="E182" t="s">
        <v>2049</v>
      </c>
      <c r="F182" t="s">
        <v>2050</v>
      </c>
      <c r="G182" t="s">
        <v>2051</v>
      </c>
      <c r="H182" t="s">
        <v>2052</v>
      </c>
      <c r="K182" t="s">
        <v>46</v>
      </c>
      <c r="L182" t="s">
        <v>2002</v>
      </c>
      <c r="M182" t="s">
        <v>2053</v>
      </c>
      <c r="N182" t="s">
        <v>31</v>
      </c>
      <c r="O182" t="s">
        <v>32</v>
      </c>
      <c r="P182" t="s">
        <v>1279</v>
      </c>
      <c r="Q182" t="s">
        <v>34</v>
      </c>
      <c r="R182" t="s">
        <v>2054</v>
      </c>
      <c r="S182" t="s">
        <v>2055</v>
      </c>
      <c r="T182" t="s">
        <v>561</v>
      </c>
      <c r="U182" t="str">
        <f>VLOOKUP(B182,[1]SheetJS!$B:$C,2,1)</f>
        <v>灵活适应性建筑思维</v>
      </c>
    </row>
    <row r="183" spans="1:21">
      <c r="A183" t="s">
        <v>2056</v>
      </c>
      <c r="B183" t="s">
        <v>2057</v>
      </c>
      <c r="C183" t="s">
        <v>429</v>
      </c>
      <c r="D183" t="s">
        <v>2058</v>
      </c>
      <c r="E183" t="s">
        <v>2059</v>
      </c>
      <c r="F183" t="s">
        <v>2060</v>
      </c>
      <c r="G183" t="s">
        <v>2061</v>
      </c>
      <c r="H183" t="s">
        <v>2062</v>
      </c>
      <c r="K183" t="s">
        <v>46</v>
      </c>
      <c r="L183" t="s">
        <v>2002</v>
      </c>
      <c r="M183" t="s">
        <v>2063</v>
      </c>
      <c r="N183" t="s">
        <v>38</v>
      </c>
      <c r="O183" t="s">
        <v>32</v>
      </c>
      <c r="P183" t="s">
        <v>546</v>
      </c>
      <c r="Q183" t="s">
        <v>34</v>
      </c>
      <c r="R183" t="s">
        <v>2064</v>
      </c>
      <c r="S183" t="s">
        <v>2065</v>
      </c>
      <c r="T183" t="s">
        <v>700</v>
      </c>
      <c r="U183" t="str">
        <f>VLOOKUP(B183,[1]SheetJS!$B:$C,2,1)</f>
        <v>灵活适应性建筑思维</v>
      </c>
    </row>
    <row r="184" spans="1:21">
      <c r="A184" t="s">
        <v>2066</v>
      </c>
      <c r="B184" t="s">
        <v>2067</v>
      </c>
      <c r="C184" t="s">
        <v>429</v>
      </c>
      <c r="D184" t="s">
        <v>2068</v>
      </c>
      <c r="E184" t="s">
        <v>2069</v>
      </c>
      <c r="F184" t="s">
        <v>2070</v>
      </c>
      <c r="G184" t="s">
        <v>2071</v>
      </c>
      <c r="H184" t="s">
        <v>2072</v>
      </c>
      <c r="K184" t="s">
        <v>46</v>
      </c>
      <c r="L184" t="s">
        <v>1871</v>
      </c>
      <c r="M184" t="s">
        <v>2073</v>
      </c>
      <c r="N184" t="s">
        <v>38</v>
      </c>
      <c r="O184" t="s">
        <v>32</v>
      </c>
      <c r="P184" t="s">
        <v>110</v>
      </c>
      <c r="Q184" t="s">
        <v>34</v>
      </c>
      <c r="R184" t="s">
        <v>2074</v>
      </c>
      <c r="S184" t="s">
        <v>2075</v>
      </c>
      <c r="T184" t="s">
        <v>824</v>
      </c>
      <c r="U184" t="str">
        <f>VLOOKUP(B184,[1]SheetJS!$B:$C,2,1)</f>
        <v>灵活适应性建筑思维</v>
      </c>
    </row>
    <row r="185" spans="1:21">
      <c r="A185" t="s">
        <v>2076</v>
      </c>
      <c r="B185" t="s">
        <v>2077</v>
      </c>
      <c r="C185" t="s">
        <v>429</v>
      </c>
      <c r="D185" t="s">
        <v>2078</v>
      </c>
      <c r="E185" t="s">
        <v>2079</v>
      </c>
      <c r="F185" t="s">
        <v>2080</v>
      </c>
      <c r="G185" t="s">
        <v>2081</v>
      </c>
      <c r="H185" t="s">
        <v>2082</v>
      </c>
      <c r="K185" t="s">
        <v>46</v>
      </c>
      <c r="L185" t="s">
        <v>2083</v>
      </c>
      <c r="M185" t="s">
        <v>2084</v>
      </c>
      <c r="N185" t="s">
        <v>38</v>
      </c>
      <c r="O185" t="s">
        <v>32</v>
      </c>
      <c r="P185" t="s">
        <v>257</v>
      </c>
      <c r="Q185" t="s">
        <v>34</v>
      </c>
      <c r="R185" t="s">
        <v>2085</v>
      </c>
      <c r="S185" t="s">
        <v>2086</v>
      </c>
      <c r="T185" t="s">
        <v>2087</v>
      </c>
      <c r="U185" t="str">
        <f>VLOOKUP(B185,[1]SheetJS!$B:$C,2,1)</f>
        <v>灵活适应性建筑思维</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Xiaoyu Zhang</cp:lastModifiedBy>
  <dcterms:modified xsi:type="dcterms:W3CDTF">2026-09-21T02:32:27Z</dcterms:modified>
</cp:coreProperties>
</file>