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74d8a551dc48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838e98ef4f24043"/>
    <x:sheet xmlns:r="http://schemas.openxmlformats.org/officeDocument/2006/relationships" name="Global" sheetId="2" r:id="R4029d5709cee4116"/>
    <x:sheet xmlns:r="http://schemas.openxmlformats.org/officeDocument/2006/relationships" name="Players" sheetId="3" r:id="R1fff10b0453f47a2"/>
    <x:sheet xmlns:r="http://schemas.openxmlformats.org/officeDocument/2006/relationships" name="Stances" sheetId="4" r:id="Rb8bc64ccdd6c41ac"/>
    <x:sheet xmlns:r="http://schemas.openxmlformats.org/officeDocument/2006/relationships" name="StrokeRules" sheetId="5" r:id="Rc30df90984a54db6"/>
    <x:sheet xmlns:r="http://schemas.openxmlformats.org/officeDocument/2006/relationships" name="DamageFormulas" sheetId="6" r:id="R2fcace96be82405a"/>
    <x:sheet xmlns:r="http://schemas.openxmlformats.org/officeDocument/2006/relationships" name="DefenseRules" sheetId="7" r:id="R3b33576875ba463d"/>
    <x:sheet xmlns:r="http://schemas.openxmlformats.org/officeDocument/2006/relationships" name="WeakpointRules" sheetId="8" r:id="R7395051af1fc4bd2"/>
    <x:sheet xmlns:r="http://schemas.openxmlformats.org/officeDocument/2006/relationships" name="MovePatterns" sheetId="9" r:id="R0fa9d1c9a4ec42f9"/>
    <x:sheet xmlns:r="http://schemas.openxmlformats.org/officeDocument/2006/relationships" name="Enemies" sheetId="10" r:id="R16eea3b100b445c9"/>
    <x:sheet xmlns:r="http://schemas.openxmlformats.org/officeDocument/2006/relationships" name="EnemyAttacks" sheetId="11" r:id="Rc5704d2d57d34bcd"/>
    <x:sheet xmlns:r="http://schemas.openxmlformats.org/officeDocument/2006/relationships" name="Projectiles" sheetId="12" r:id="R7e45d2337bf44ba0"/>
    <x:sheet xmlns:r="http://schemas.openxmlformats.org/officeDocument/2006/relationships" name="Buffs" sheetId="13" r:id="R4b746cb941d44de7"/>
    <x:sheet xmlns:r="http://schemas.openxmlformats.org/officeDocument/2006/relationships" name="Skills" sheetId="14" r:id="Rda9c53409b2d4f8b"/>
    <x:sheet xmlns:r="http://schemas.openxmlformats.org/officeDocument/2006/relationships" name="SkillEffects" sheetId="15" r:id="R039c6311c7e0484b"/>
    <x:sheet xmlns:r="http://schemas.openxmlformats.org/officeDocument/2006/relationships" name="Levels" sheetId="16" r:id="Rfc47cf69575b4cee"/>
    <x:sheet xmlns:r="http://schemas.openxmlformats.org/officeDocument/2006/relationships" name="Waves" sheetId="17" r:id="Rfdb3fec8a6f045a9"/>
    <x:sheet xmlns:r="http://schemas.openxmlformats.org/officeDocument/2006/relationships" name="SpawnPoints" sheetId="18" r:id="R6df1d0f42d554fe3"/>
    <x:sheet xmlns:r="http://schemas.openxmlformats.org/officeDocument/2006/relationships" name="EnemyModifiers" sheetId="19" r:id="R258a987a50c54552"/>
    <x:sheet xmlns:r="http://schemas.openxmlformats.org/officeDocument/2006/relationships" name="Spawns" sheetId="20" r:id="R13881eaa03d441d9"/>
    <x:sheet xmlns:r="http://schemas.openxmlformats.org/officeDocument/2006/relationships" name="BossPhases" sheetId="21" r:id="R945721061b324a57"/>
    <x:sheet xmlns:r="http://schemas.openxmlformats.org/officeDocument/2006/relationships" name="Rewards" sheetId="22" r:id="R792879bff9144882"/>
    <x:sheet xmlns:r="http://schemas.openxmlformats.org/officeDocument/2006/relationships" name="Tutorials" sheetId="23" r:id="R3c9b956da1b145a6"/>
    <x:sheet xmlns:r="http://schemas.openxmlformats.org/officeDocument/2006/relationships" name="Texts" sheetId="24" r:id="Rf006cc908444499a"/>
    <x:sheet xmlns:r="http://schemas.openxmlformats.org/officeDocument/2006/relationships" name="AudioCues" sheetId="25" r:id="R33f703e480064ad9"/>
    <x:sheet xmlns:r="http://schemas.openxmlformats.org/officeDocument/2006/relationships" name="VfxCues" sheetId="26" r:id="Refbe780746334d86"/>
    <x:sheet xmlns:r="http://schemas.openxmlformats.org/officeDocument/2006/relationships" name="AssetManifest" sheetId="27" r:id="Ra60660bf3b0b43fb"/>
    <x:sheet xmlns:r="http://schemas.openxmlformats.org/officeDocument/2006/relationships" name="Enums" sheetId="28" r:id="Rc79a181549a84e83"/>
    <x:sheet xmlns:r="http://schemas.openxmlformats.org/officeDocument/2006/relationships" name="FieldDictionary" sheetId="29" r:id="R76b6d1075de64d4a"/>
    <x:sheet xmlns:r="http://schemas.openxmlformats.org/officeDocument/2006/relationships" name="FeedbackCues" sheetId="30" r:id="R8732bbe6b49847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</x:fills>
  <x:borders count="3">
    <x:border/>
    <x:border/>
    <x:border>
      <x:bottom style="thin">
        <x:color rgb="FF44B3E1"/>
      </x:bottom>
    </x:border>
  </x:borders>
  <x:cellStyleXfs count="1">
    <x:xf numFmtId="0" fontId="0" fillId="0" borderId="0"/>
  </x:cellStyleXfs>
  <x:cellXfs count="1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2" xfId="0" applyNumberFormat="1" applyFont="1" applyFill="1" applyBorder="1"/>
    <x:xf numFmtId="0" fontId="0" fillId="12" borderId="2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2" xfId="0" applyNumberFormat="1" applyFont="1" applyFill="1" applyBorder="1"/>
    <x:xf numFmtId="0" fontId="9" fillId="13" borderId="2" xfId="0" applyNumberFormat="1" applyFont="1" applyFill="1" applyBorder="1" applyAlignment="1">
      <x:alignment wrapText="1"/>
    </x:xf>
    <x:xf numFmtId="0" fontId="9" fillId="13" borderId="2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2" xfId="0" applyNumberFormat="1" applyFont="1" applyFill="1" applyBorder="1"/>
    <x:xf numFmtId="0" fontId="9" fillId="14" borderId="2" xfId="0" applyNumberFormat="1" applyFont="1" applyFill="1" applyBorder="1" applyAlignment="1">
      <x:alignment wrapText="1"/>
    </x:xf>
    <x:xf numFmtId="0" fontId="9" fillId="14" borderId="2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horizontal="center"/>
    </x:xf>
    <x:xf numFmtId="0" fontId="7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2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202" fontId="9" fillId="13" borderId="2" xfId="0" applyNumberFormat="1" applyFont="1" applyFill="1" applyBorder="1" applyAlignment="1">
      <x:alignment vertical="center" wrapText="1"/>
    </x:xf>
    <x:xf numFmtId="202" fontId="9" fillId="14" borderId="2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2" xfId="0" applyNumberFormat="1" applyFont="1" applyFill="1" applyBorder="1"/>
    <x:xf numFmtId="0" fontId="9" fillId="18" borderId="2" xfId="0" applyNumberFormat="1" applyFont="1" applyFill="1" applyBorder="1" applyAlignment="1">
      <x:alignment wrapText="1"/>
    </x:xf>
    <x:xf numFmtId="0" fontId="9" fillId="18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2" xfId="0" applyNumberFormat="1" applyFont="1" applyFill="1" applyBorder="1"/>
    <x:xf numFmtId="0" fontId="9" fillId="19" borderId="2" xfId="0" applyNumberFormat="1" applyFont="1" applyFill="1" applyBorder="1" applyAlignment="1">
      <x:alignment wrapText="1"/>
    </x:xf>
    <x:xf numFmtId="0" fontId="9" fillId="19" borderId="2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/>
    <x:xf numFmtId="0" fontId="0" fillId="2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 applyAlignment="1">
      <x:alignment wrapText="1"/>
    </x:xf>
    <x:xf numFmtId="0" fontId="0" fillId="20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14cfb92e1e4e75" /><Relationship Type="http://schemas.openxmlformats.org/officeDocument/2006/relationships/theme" Target="/xl/theme/theme1.xml" Id="R0e3b0a470f344427" /><Relationship Type="http://schemas.microsoft.com/office/2022/11/relationships/FeaturePropertyBag" Target="/xl/featurePropertyBag/featurePropertyBag.xml" Id="R42e50789b5a44336" /><Relationship Type="http://schemas.openxmlformats.org/officeDocument/2006/relationships/sharedStrings" Target="/xl/sharedStrings.xml" Id="Rc280e80c26414518" /><Relationship Type="http://schemas.openxmlformats.org/officeDocument/2006/relationships/worksheet" Target="/xl/worksheets/sheet1.xml" Id="R8838e98ef4f24043" /><Relationship Type="http://schemas.openxmlformats.org/officeDocument/2006/relationships/worksheet" Target="/xl/worksheets/sheet2.xml" Id="R4029d5709cee4116" /><Relationship Type="http://schemas.openxmlformats.org/officeDocument/2006/relationships/worksheet" Target="/xl/worksheets/sheet3.xml" Id="R1fff10b0453f47a2" /><Relationship Type="http://schemas.openxmlformats.org/officeDocument/2006/relationships/worksheet" Target="/xl/worksheets/sheet4.xml" Id="Rb8bc64ccdd6c41ac" /><Relationship Type="http://schemas.openxmlformats.org/officeDocument/2006/relationships/worksheet" Target="/xl/worksheets/sheet5.xml" Id="Rc30df90984a54db6" /><Relationship Type="http://schemas.openxmlformats.org/officeDocument/2006/relationships/worksheet" Target="/xl/worksheets/sheet6.xml" Id="R2fcace96be82405a" /><Relationship Type="http://schemas.openxmlformats.org/officeDocument/2006/relationships/worksheet" Target="/xl/worksheets/sheet7.xml" Id="R3b33576875ba463d" /><Relationship Type="http://schemas.openxmlformats.org/officeDocument/2006/relationships/worksheet" Target="/xl/worksheets/sheet8.xml" Id="R7395051af1fc4bd2" /><Relationship Type="http://schemas.openxmlformats.org/officeDocument/2006/relationships/worksheet" Target="/xl/worksheets/sheet9.xml" Id="R0fa9d1c9a4ec42f9" /><Relationship Type="http://schemas.openxmlformats.org/officeDocument/2006/relationships/worksheet" Target="/xl/worksheets/sheet10.xml" Id="R16eea3b100b445c9" /><Relationship Type="http://schemas.openxmlformats.org/officeDocument/2006/relationships/worksheet" Target="/xl/worksheets/sheet11.xml" Id="Rc5704d2d57d34bcd" /><Relationship Type="http://schemas.openxmlformats.org/officeDocument/2006/relationships/worksheet" Target="/xl/worksheets/sheet12.xml" Id="R7e45d2337bf44ba0" /><Relationship Type="http://schemas.openxmlformats.org/officeDocument/2006/relationships/worksheet" Target="/xl/worksheets/sheet13.xml" Id="R4b746cb941d44de7" /><Relationship Type="http://schemas.openxmlformats.org/officeDocument/2006/relationships/worksheet" Target="/xl/worksheets/sheet14.xml" Id="Rda9c53409b2d4f8b" /><Relationship Type="http://schemas.openxmlformats.org/officeDocument/2006/relationships/worksheet" Target="/xl/worksheets/sheet15.xml" Id="R039c6311c7e0484b" /><Relationship Type="http://schemas.openxmlformats.org/officeDocument/2006/relationships/worksheet" Target="/xl/worksheets/sheet16.xml" Id="Rfc47cf69575b4cee" /><Relationship Type="http://schemas.openxmlformats.org/officeDocument/2006/relationships/worksheet" Target="/xl/worksheets/sheet17.xml" Id="Rfdb3fec8a6f045a9" /><Relationship Type="http://schemas.openxmlformats.org/officeDocument/2006/relationships/worksheet" Target="/xl/worksheets/sheet18.xml" Id="R6df1d0f42d554fe3" /><Relationship Type="http://schemas.openxmlformats.org/officeDocument/2006/relationships/worksheet" Target="/xl/worksheets/sheet19.xml" Id="R258a987a50c54552" /><Relationship Type="http://schemas.openxmlformats.org/officeDocument/2006/relationships/worksheet" Target="/xl/worksheets/sheet20.xml" Id="R13881eaa03d441d9" /><Relationship Type="http://schemas.openxmlformats.org/officeDocument/2006/relationships/worksheet" Target="/xl/worksheets/sheet21.xml" Id="R945721061b324a57" /><Relationship Type="http://schemas.openxmlformats.org/officeDocument/2006/relationships/worksheet" Target="/xl/worksheets/sheet22.xml" Id="R792879bff9144882" /><Relationship Type="http://schemas.openxmlformats.org/officeDocument/2006/relationships/worksheet" Target="/xl/worksheets/sheet23.xml" Id="R3c9b956da1b145a6" /><Relationship Type="http://schemas.openxmlformats.org/officeDocument/2006/relationships/worksheet" Target="/xl/worksheets/sheet24.xml" Id="Rf006cc908444499a" /><Relationship Type="http://schemas.openxmlformats.org/officeDocument/2006/relationships/worksheet" Target="/xl/worksheets/sheet25.xml" Id="R33f703e480064ad9" /><Relationship Type="http://schemas.openxmlformats.org/officeDocument/2006/relationships/worksheet" Target="/xl/worksheets/sheet26.xml" Id="Refbe780746334d86" /><Relationship Type="http://schemas.openxmlformats.org/officeDocument/2006/relationships/worksheet" Target="/xl/worksheets/sheet27.xml" Id="Ra60660bf3b0b43fb" /><Relationship Type="http://schemas.openxmlformats.org/officeDocument/2006/relationships/worksheet" Target="/xl/worksheets/sheet28.xml" Id="Rc79a181549a84e83" /><Relationship Type="http://schemas.openxmlformats.org/officeDocument/2006/relationships/worksheet" Target="/xl/worksheets/sheet29.xml" Id="R76b6d1075de64d4a" /><Relationship Type="http://schemas.openxmlformats.org/officeDocument/2006/relationships/worksheet" Target="/xl/worksheets/sheet30.xml" Id="R8732bbe6b498471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ce7a24d4bf456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35ab6a1937432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c62751c9da543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60aa0e2989f4e2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41fab43d2cd439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dba688c1c134e4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dc64c7e70334a7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215dda5e75d493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91cdd6c8970477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a13829ec5ba0447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95b322bbbf634d4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b117ce691089484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c62ff4f4c55a47e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b24a4659f44b4673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be4823c8d6484725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04623cf5a5c84d6b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ae70499ddb6842d2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d4df5658f42744fa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2b6c59719d744438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3cda96b27e46431d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7fcf67d52a0147db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f7c286dcfa7e4137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689ca76b75714483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59aaa5cf080448e4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829f6422ca964057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1e088502dd6e4345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74c6f7420e48463a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3da8dbd0ad1e4867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5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0.6.4-sample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v>62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77</x:v>
      </x:c>
      <x:c r="F18" s="92"/>
      <x:c r="G18" s="92"/>
      <x:c r="H18" s="92"/>
    </x:row>
    <x:row r="19">
      <x:c r="D19" t="str">
        <x:v>FeedbackCues</x:v>
      </x:c>
      <x:c r="E19" t="n">
        <x:f>COUNTA('FeedbackCues'!A5:A1000)</x:f>
        <x:v>6</x:v>
      </x:c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5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0.6.5-sample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 t="str">
        <x:v>result_score_per_reflect</x:v>
      </x:c>
      <x:c r="B22" t="str">
        <x:v>int</x:v>
      </x:c>
      <x:c r="C22" t="n">
        <x:v>150</x:v>
      </x:c>
      <x:c r="D22"/>
      <x:c r="E22"/>
      <x:c r="F22"/>
      <x:c r="G22" t="str">
        <x:v>score</x:v>
      </x:c>
      <x:c r="H22" t="str">
        <x:v>每次成功弹反的结算评分</x:v>
      </x:c>
    </x:row>
    <x:row r="23">
      <x:c r="A23" t="str">
        <x:v>result_score_no_damage_bonus</x:v>
      </x:c>
      <x:c r="B23" t="str">
        <x:v>int</x:v>
      </x:c>
      <x:c r="C23" t="n">
        <x:v>1000</x:v>
      </x:c>
      <x:c r="D23"/>
      <x:c r="E23"/>
      <x:c r="F23"/>
      <x:c r="G23" t="str">
        <x:v>score</x:v>
      </x:c>
      <x:c r="H23" t="str">
        <x:v>胜利且未受伤时的结算评分</x:v>
      </x:c>
    </x:row>
    <x:row r="24">
      <x:c r="A24" t="str">
        <x:v>result_score_per_remaining_second</x:v>
      </x:c>
      <x:c r="B24" t="str">
        <x:v>int</x:v>
      </x:c>
      <x:c r="C24" t="n">
        <x:v>20</x:v>
      </x:c>
      <x:c r="D24"/>
      <x:c r="E24"/>
      <x:c r="F24"/>
      <x:c r="G24" t="str">
        <x:v>score/sec</x:v>
      </x:c>
      <x:c r="H24" t="str">
        <x:v>胜利时每个剩余整秒的结算评分</x:v>
      </x:c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ce7a24d4bf456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0e35ab6a1937432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t="str">
        <x:v>assetKey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t="str">
        <x:v>icon_stance_talisman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ec62751c9da543b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0aa0e2989f4e2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c41fab43d2cd439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ba688c1c134e4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0dc64c7e70334a70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15dda5e75d4935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1cdd6c8970477a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3829ec5ba04471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5b322bbbf634d4b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17ce6910894843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2ff4f4c55a47e9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b24a4659f44b4673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be4823c8d6484725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623cf5a5c84d6b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70499ddb6842d2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4df5658f42744fa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6c59719d744438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3cda96b27e46431d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cf67d52a0147db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c286dcfa7e4137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斜斩打断冲撞，随后处决玄甲王</x:v>
      </x:c>
      <x:c r="C40" s="35" t="str">
        <x:v>Interrupt the charge with a diagonal slash,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  <x:row r="42">
      <x:c r="A42" s="124" t="str">
        <x:v>text_ui_combo</x:v>
      </x:c>
      <x:c r="B42" s="124" t="str">
        <x:v>连斩</x:v>
      </x:c>
      <x:c r="C42" s="124" t="str">
        <x:v>Combo</x:v>
      </x:c>
      <x:c r="D42" s="124" t="str">
        <x:v>HUD连斩标签</x:v>
      </x:c>
    </x:row>
    <x:row r="43">
      <x:c r="A43" s="127" t="str">
        <x:v>text_ui_cooldown</x:v>
      </x:c>
      <x:c r="B43" s="127" t="str">
        <x:v>冷却</x:v>
      </x:c>
      <x:c r="C43" s="127" t="str">
        <x:v>Cooldown</x:v>
      </x:c>
      <x:c r="D43" s="127" t="str">
        <x:v>技能冷却标签</x:v>
      </x:c>
    </x:row>
    <x:row r="44">
      <x:c r="A44" s="124" t="str">
        <x:v>text_ui_defeat</x:v>
      </x:c>
      <x:c r="B44" s="124" t="str">
        <x:v>败北</x:v>
      </x:c>
      <x:c r="C44" s="124" t="str">
        <x:v>Defeat</x:v>
      </x:c>
      <x:c r="D44" s="124" t="str">
        <x:v>失败结算标题</x:v>
      </x:c>
    </x:row>
    <x:row r="45">
      <x:c r="A45" s="127" t="str">
        <x:v>text_ui_energy</x:v>
      </x:c>
      <x:c r="B45" s="127" t="str">
        <x:v>能量</x:v>
      </x:c>
      <x:c r="C45" s="127" t="str">
        <x:v>Energy</x:v>
      </x:c>
      <x:c r="D45" s="127" t="str">
        <x:v>HUD能量标签</x:v>
      </x:c>
    </x:row>
    <x:row r="46">
      <x:c r="A46" s="124" t="str">
        <x:v>text_ui_hp</x:v>
      </x:c>
      <x:c r="B46" s="124" t="str">
        <x:v>生命</x:v>
      </x:c>
      <x:c r="C46" s="124" t="str">
        <x:v>HP</x:v>
      </x:c>
      <x:c r="D46" s="124" t="str">
        <x:v>HUD生命标签</x:v>
      </x:c>
    </x:row>
    <x:row r="47">
      <x:c r="A47" s="127" t="str">
        <x:v>text_ui_main_menu</x:v>
      </x:c>
      <x:c r="B47" s="127" t="str">
        <x:v>返回主菜单</x:v>
      </x:c>
      <x:c r="C47" s="127" t="str">
        <x:v>Main Menu</x:v>
      </x:c>
      <x:c r="D47" s="127" t="str">
        <x:v>返回主菜单按钮</x:v>
      </x:c>
    </x:row>
    <x:row r="48">
      <x:c r="A48" s="124" t="str">
        <x:v>text_ui_next_level</x:v>
      </x:c>
      <x:c r="B48" s="124" t="str">
        <x:v>下一关</x:v>
      </x:c>
      <x:c r="C48" s="124" t="str">
        <x:v>Next Level</x:v>
      </x:c>
      <x:c r="D48" s="124" t="str">
        <x:v>结算下一关按钮</x:v>
      </x:c>
    </x:row>
    <x:row r="49">
      <x:c r="A49" s="127" t="str">
        <x:v>text_ui_pause</x:v>
      </x:c>
      <x:c r="B49" s="127" t="str">
        <x:v>暂停</x:v>
      </x:c>
      <x:c r="C49" s="127" t="str">
        <x:v>Pause</x:v>
      </x:c>
      <x:c r="D49" s="127" t="str">
        <x:v>暂停按钮</x:v>
      </x:c>
    </x:row>
    <x:row r="50">
      <x:c r="A50" s="124" t="str">
        <x:v>text_ui_paused</x:v>
      </x:c>
      <x:c r="B50" s="124" t="str">
        <x:v>战斗已暂停</x:v>
      </x:c>
      <x:c r="C50" s="124" t="str">
        <x:v>Battle Paused</x:v>
      </x:c>
      <x:c r="D50" s="124" t="str">
        <x:v>暂停面板标题</x:v>
      </x:c>
    </x:row>
    <x:row r="51">
      <x:c r="A51" s="127" t="str">
        <x:v>text_ui_ready</x:v>
      </x:c>
      <x:c r="B51" s="127" t="str">
        <x:v>可释放</x:v>
      </x:c>
      <x:c r="C51" s="127" t="str">
        <x:v>Ready</x:v>
      </x:c>
      <x:c r="D51" s="127" t="str">
        <x:v>技能可释放状态</x:v>
      </x:c>
    </x:row>
    <x:row r="52">
      <x:c r="A52" s="124" t="str">
        <x:v>text_ui_restart</x:v>
      </x:c>
      <x:c r="B52" s="124" t="str">
        <x:v>重新挑战</x:v>
      </x:c>
      <x:c r="C52" s="124" t="str">
        <x:v>Restart</x:v>
      </x:c>
      <x:c r="D52" s="124" t="str">
        <x:v>结算重开按钮</x:v>
      </x:c>
    </x:row>
    <x:row r="53">
      <x:c r="A53" s="127" t="str">
        <x:v>text_ui_resume</x:v>
      </x:c>
      <x:c r="B53" s="127" t="str">
        <x:v>继续</x:v>
      </x:c>
      <x:c r="C53" s="127" t="str">
        <x:v>Resume</x:v>
      </x:c>
      <x:c r="D53" s="127" t="str">
        <x:v>继续按钮</x:v>
      </x:c>
    </x:row>
    <x:row r="54">
      <x:c r="A54" s="124" t="str">
        <x:v>text_ui_reward_feature</x:v>
      </x:c>
      <x:c r="B54" s="124" t="str">
        <x:v>解锁功能</x:v>
      </x:c>
      <x:c r="C54" s="124" t="str">
        <x:v>Feature Unlocked</x:v>
      </x:c>
      <x:c r="D54" s="124" t="str">
        <x:v>解锁功能奖励标签</x:v>
      </x:c>
    </x:row>
    <x:row r="55">
      <x:c r="A55" s="127" t="str">
        <x:v>text_ui_reward_level</x:v>
      </x:c>
      <x:c r="B55" s="127" t="str">
        <x:v>解锁关卡</x:v>
      </x:c>
      <x:c r="C55" s="127" t="str">
        <x:v>Level Unlocked</x:v>
      </x:c>
      <x:c r="D55" s="127" t="str">
        <x:v>解锁关卡奖励标签</x:v>
      </x:c>
    </x:row>
    <x:row r="56">
      <x:c r="A56" s="124" t="str">
        <x:v>text_ui_reward_score_token</x:v>
      </x:c>
      <x:c r="B56" s="124" t="str">
        <x:v>镇妖积分</x:v>
      </x:c>
      <x:c r="C56" s="124" t="str">
        <x:v>Demon Score</x:v>
      </x:c>
      <x:c r="D56" s="124" t="str">
        <x:v>非付费积分奖励标签</x:v>
      </x:c>
    </x:row>
    <x:row r="57">
      <x:c r="A57" s="127" t="str">
        <x:v>text_ui_rewards</x:v>
      </x:c>
      <x:c r="B57" s="127" t="str">
        <x:v>奖励</x:v>
      </x:c>
      <x:c r="C57" s="127" t="str">
        <x:v>Rewards</x:v>
      </x:c>
      <x:c r="D57" s="127" t="str">
        <x:v>结算奖励标题</x:v>
      </x:c>
    </x:row>
    <x:row r="58">
      <x:c r="A58" s="124" t="str">
        <x:v>text_ui_score</x:v>
      </x:c>
      <x:c r="B58" s="124" t="str">
        <x:v>评分</x:v>
      </x:c>
      <x:c r="C58" s="124" t="str">
        <x:v>Score</x:v>
      </x:c>
      <x:c r="D58" s="124" t="str">
        <x:v>HUD评分标签</x:v>
      </x:c>
    </x:row>
    <x:row r="59">
      <x:c r="A59" s="127" t="str">
        <x:v>text_ui_stance</x:v>
      </x:c>
      <x:c r="B59" s="127" t="str">
        <x:v>架势</x:v>
      </x:c>
      <x:c r="C59" s="127" t="str">
        <x:v>Stance</x:v>
      </x:c>
      <x:c r="D59" s="127" t="str">
        <x:v>HUD架势标签</x:v>
      </x:c>
    </x:row>
    <x:row r="60">
      <x:c r="A60" s="124" t="str">
        <x:v>text_ui_stars</x:v>
      </x:c>
      <x:c r="B60" s="124" t="str">
        <x:v>星级</x:v>
      </x:c>
      <x:c r="C60" s="124" t="str">
        <x:v>Stars</x:v>
      </x:c>
      <x:c r="D60" s="124" t="str">
        <x:v>结算星级标签</x:v>
      </x:c>
    </x:row>
    <x:row r="61">
      <x:c r="A61" s="127" t="str">
        <x:v>text_ui_victory</x:v>
      </x:c>
      <x:c r="B61" s="127" t="str">
        <x:v>胜利</x:v>
      </x:c>
      <x:c r="C61" s="127" t="str">
        <x:v>Victory</x:v>
      </x:c>
      <x:c r="D61" s="127" t="str">
        <x:v>胜利结算标题</x:v>
      </x:c>
    </x:row>
    <x:row r="62">
      <x:c r="A62" s="157" t="str">
        <x:v>text_ui_tutorial_review</x:v>
      </x:c>
      <x:c r="B62" s="157" t="str">
        <x:v>回放</x:v>
      </x:c>
      <x:c r="C62" s="157" t="str">
        <x:v>Review Hint</x:v>
      </x:c>
      <x:c r="D62" s="157" t="str">
        <x:v>教程提示回看按钮</x:v>
      </x:c>
    </x:row>
    <x:row r="63">
      <x:c r="A63" s="162" t="str">
        <x:v>text_ui_tutorial_skip</x:v>
      </x:c>
      <x:c r="B63" s="162" t="str">
        <x:v>继续战斗</x:v>
      </x:c>
      <x:c r="C63" s="162" t="str">
        <x:v>Skip Tutorial</x:v>
      </x:c>
      <x:c r="D63" s="162" t="str">
        <x:v>教程跳过按钮</x:v>
      </x:c>
    </x:row>
    <x:row r="64">
      <x:c r="A64" t="str">
        <x:v>text_game_title</x:v>
      </x:c>
      <x:c r="B64" t="str">
        <x:v>一笔镇妖</x:v>
      </x:c>
      <x:c r="C64" t="str">
        <x:v>One Stroke Demon</x:v>
      </x:c>
      <x:c r="D64" t="str">
        <x:v>主菜单标题</x:v>
      </x:c>
    </x:row>
    <x:row r="65">
      <x:c r="A65" t="str">
        <x:v>text_ui_start_game</x:v>
      </x:c>
      <x:c r="B65" t="str">
        <x:v>开始游戏</x:v>
      </x:c>
      <x:c r="C65" t="str">
        <x:v>Start Game</x:v>
      </x:c>
      <x:c r="D65" t="str">
        <x:v>主菜单开始按钮</x:v>
      </x:c>
    </x:row>
    <x:row r="66">
      <x:c r="A66" t="str">
        <x:v>text_ui_select_level</x:v>
      </x:c>
      <x:c r="B66" t="str">
        <x:v>选择关卡</x:v>
      </x:c>
      <x:c r="C66" t="str">
        <x:v>Select Level</x:v>
      </x:c>
      <x:c r="D66" t="str">
        <x:v>主菜单关卡选择标题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89ca76b75714483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aaa5cf080448e4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  <x:row r="43">
      <x:c r="A43" s="167" t="str">
        <x:v>vfx_enemy_death</x:v>
      </x:c>
      <x:c r="B43" s="167" t="str">
        <x:v>vfx_enemy_death</x:v>
      </x:c>
      <x:c r="C43" s="167" t="n">
        <x:v>0.92</x:v>
      </x:c>
      <x:c r="D43" s="167" t="n">
        <x:v>6</x:v>
      </x:c>
      <x:c r="E43" s="168" t="b">
        <x:v>0</x:v>
      </x:c>
      <x:c r="F43" s="167" t="str">
        <x:v>VFX</x:v>
      </x:c>
      <x:c r="G43" s="167" t="n">
        <x:v>40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829f6422ca964057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Prefab</x:v>
      </x:c>
      <x:c r="C5" s="35" t="str">
        <x:v>Assets/_Game/Prefabs/Actors/PlayerMoyan.prefab</x:v>
      </x:c>
      <x:c r="D5" s="65" t="b">
        <x:v>1</x:v>
      </x:c>
      <x:c r="E5" s="35" t="str">
        <x:v>用户提供的九帧待机与十二帧攻击动画Prefab</x:v>
      </x:c>
    </x:row>
    <x:row r="6">
      <x:c r="A6" s="35" t="str">
        <x:v>enemy_fire_fish</x:v>
      </x:c>
      <x:c r="B6" s="35" t="str">
        <x:v>Prefab</x:v>
      </x:c>
      <x:c r="C6" s="35" t="str">
        <x:v>Assets/_Game/Prefabs/Actors/EnemyFireFish.prefab</x:v>
      </x:c>
      <x:c r="D6" s="65" t="b">
        <x:v>1</x:v>
      </x:c>
      <x:c r="E6" s="35" t="str">
        <x:v>用户提供九帧循环动画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  <x:row r="81">
      <x:c r="A81" s="167" t="str">
        <x:v>vfx_enemy_death</x:v>
      </x:c>
      <x:c r="B81" s="167" t="str">
        <x:v>Prefab</x:v>
      </x:c>
      <x:c r="C81" s="167" t="str">
        <x:v>Assets/_Game/Art/VFX/Animated/EnemyDeath/vfx_enemy_death.prefab</x:v>
      </x:c>
      <x:c r="D81" s="168" t="b">
        <x:v>1</x:v>
      </x:c>
      <x:c r="E81" s="167" t="str">
        <x:v>用户提供的十一帧怪物死亡爆炸动画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088502dd6e4345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55.560001373291016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  <x:row r="97">
      <x:c r="A97" t="str">
        <x:v>PoolExhaustionPolicy</x:v>
      </x:c>
      <x:c r="B97" t="str">
        <x:v>Reject</x:v>
      </x:c>
      <x:c r="C97" t="str">
        <x:v>Reject</x:v>
      </x:c>
      <x:c r="D97" t="str">
        <x:v>达到配置活动容量时拒绝本次租用，不扩容也不回收活动玩法对象。</x:v>
      </x:c>
    </x:row>
    <x:row r="98">
      <x:c r="A98" t="str">
        <x:v>PoolExhaustionPolicy</x:v>
      </x:c>
      <x:c r="B98" t="str">
        <x:v>ReuseOldest</x:v>
      </x:c>
      <x:c r="C98" t="str">
        <x:v>ReuseOldest</x:v>
      </x:c>
      <x:c r="D98" t="str">
        <x:v>达到配置活动容量时先完整回收最早活动项，再服务本次租用。</x:v>
      </x:c>
    </x:row>
    <x:row r="99">
      <x:c r="A99" s="132" t="str">
        <x:v>FeedbackVibrationPattern</x:v>
      </x:c>
      <x:c r="B99" s="132" t="str">
        <x:v>Off</x:v>
      </x:c>
      <x:c r="C99" s="132" t="str">
        <x:v>关闭</x:v>
      </x:c>
      <x:c r="D99" s="132" t="str">
        <x:v>不请求平台震动。</x:v>
      </x:c>
    </x:row>
    <x:row r="100">
      <x:c r="A100" s="137" t="str">
        <x:v>FeedbackVibrationPattern</x:v>
      </x:c>
      <x:c r="B100" s="137" t="str">
        <x:v>Light</x:v>
      </x:c>
      <x:c r="C100" s="137" t="str">
        <x:v>轻震</x:v>
      </x:c>
      <x:c r="D100" s="137" t="str">
        <x:v>轻量命中反馈。</x:v>
      </x:c>
    </x:row>
    <x:row r="101">
      <x:c r="A101" s="132" t="str">
        <x:v>FeedbackVibrationPattern</x:v>
      </x:c>
      <x:c r="B101" s="132" t="str">
        <x:v>Medium</x:v>
      </x:c>
      <x:c r="C101" s="132" t="str">
        <x:v>中震</x:v>
      </x:c>
      <x:c r="D101" s="132" t="str">
        <x:v>中等强度反馈。</x:v>
      </x:c>
    </x:row>
    <x:row r="102">
      <x:c r="A102" s="137" t="str">
        <x:v>FeedbackVibrationPattern</x:v>
      </x:c>
      <x:c r="B102" s="137" t="str">
        <x:v>Heavy</x:v>
      </x:c>
      <x:c r="C102" s="137" t="str">
        <x:v>重震</x:v>
      </x:c>
      <x:c r="D102" s="137" t="str">
        <x:v>强烈事件反馈。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4c6f7420e48463a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  <x:row r="255">
      <x:c r="A255" s="132" t="str">
        <x:v>FeedbackCues</x:v>
      </x:c>
      <x:c r="B255" s="132" t="str">
        <x:v>feedbackId</x:v>
      </x:c>
      <x:c r="C255" s="132" t="str">
        <x:v>string</x:v>
      </x:c>
      <x:c r="D255" s="132" t="str">
        <x:v>true</x:v>
      </x:c>
      <x:c r="E255" s="132"/>
      <x:c r="F255" s="132"/>
      <x:c r="G255" s="132"/>
      <x:c r="H255" s="132"/>
      <x:c r="I255" s="132"/>
      <x:c r="J255" s="132" t="str">
        <x:v>反馈配置稳定ID。</x:v>
      </x:c>
    </x:row>
    <x:row r="256">
      <x:c r="A256" s="137" t="str">
        <x:v>FeedbackCues</x:v>
      </x:c>
      <x:c r="B256" s="137" t="str">
        <x:v>vfxKey</x:v>
      </x:c>
      <x:c r="C256" s="137" t="str">
        <x:v>string</x:v>
      </x:c>
      <x:c r="D256" s="137" t="str">
        <x:v>true</x:v>
      </x:c>
      <x:c r="E256" s="137"/>
      <x:c r="F256" s="137"/>
      <x:c r="G256" s="137"/>
      <x:c r="H256" s="137"/>
      <x:c r="I256" s="137" t="str">
        <x:v>VfxCues.vfxKey</x:v>
      </x:c>
      <x:c r="J256" s="137" t="str">
        <x:v>反馈使用的特效提示外键。</x:v>
      </x:c>
    </x:row>
    <x:row r="257">
      <x:c r="A257" s="132" t="str">
        <x:v>FeedbackCues</x:v>
      </x:c>
      <x:c r="B257" s="132" t="str">
        <x:v>audioKey</x:v>
      </x:c>
      <x:c r="C257" s="132" t="str">
        <x:v>string</x:v>
      </x:c>
      <x:c r="D257" s="132" t="str">
        <x:v>true</x:v>
      </x:c>
      <x:c r="E257" s="132"/>
      <x:c r="F257" s="132"/>
      <x:c r="G257" s="132"/>
      <x:c r="H257" s="132"/>
      <x:c r="I257" s="132" t="str">
        <x:v>AudioCues.audioKey</x:v>
      </x:c>
      <x:c r="J257" s="132" t="str">
        <x:v>反馈使用的音频提示外键。</x:v>
      </x:c>
    </x:row>
    <x:row r="258">
      <x:c r="A258" s="137" t="str">
        <x:v>FeedbackCues</x:v>
      </x:c>
      <x:c r="B258" s="137" t="str">
        <x:v>timeScale</x:v>
      </x:c>
      <x:c r="C258" s="137" t="str">
        <x:v>float</x:v>
      </x:c>
      <x:c r="D258" s="137" t="str">
        <x:v>true</x:v>
      </x:c>
      <x:c r="E258" s="137"/>
      <x:c r="F258" s="137" t="n">
        <x:v>0</x:v>
      </x:c>
      <x:c r="G258" s="137" t="n">
        <x:v>1</x:v>
      </x:c>
      <x:c r="H258" s="137"/>
      <x:c r="I258" s="137"/>
      <x:c r="J258" s="137" t="str">
        <x:v>反馈期间的玩法时间缩放；0表示完全停顿。</x:v>
      </x:c>
    </x:row>
    <x:row r="259">
      <x:c r="A259" s="132" t="str">
        <x:v>FeedbackCues</x:v>
      </x:c>
      <x:c r="B259" s="132" t="str">
        <x:v>timeScaleSec</x:v>
      </x:c>
      <x:c r="C259" s="132" t="str">
        <x:v>float</x:v>
      </x:c>
      <x:c r="D259" s="132" t="str">
        <x:v>true</x:v>
      </x:c>
      <x:c r="E259" s="132"/>
      <x:c r="F259" s="132" t="n">
        <x:v>0.01</x:v>
      </x:c>
      <x:c r="G259" s="132" t="n">
        <x:v>2</x:v>
      </x:c>
      <x:c r="H259" s="132"/>
      <x:c r="I259" s="132"/>
      <x:c r="J259" s="132" t="str">
        <x:v>玩法时间缩放持续秒数，使用非缩放时间推进。</x:v>
      </x:c>
    </x:row>
    <x:row r="260">
      <x:c r="A260" s="137" t="str">
        <x:v>FeedbackCues</x:v>
      </x:c>
      <x:c r="B260" s="137" t="str">
        <x:v>flashSec</x:v>
      </x:c>
      <x:c r="C260" s="137" t="str">
        <x:v>float</x:v>
      </x:c>
      <x:c r="D260" s="137" t="str">
        <x:v>true</x:v>
      </x:c>
      <x:c r="E260" s="137"/>
      <x:c r="F260" s="137" t="n">
        <x:v>0</x:v>
      </x:c>
      <x:c r="G260" s="137" t="n">
        <x:v>2</x:v>
      </x:c>
      <x:c r="H260" s="137"/>
      <x:c r="I260" s="137"/>
      <x:c r="J260" s="137" t="str">
        <x:v>目标白闪持续秒数。</x:v>
      </x:c>
    </x:row>
    <x:row r="261">
      <x:c r="A261" s="132" t="str">
        <x:v>FeedbackCues</x:v>
      </x:c>
      <x:c r="B261" s="132" t="str">
        <x:v>shakeStrengthRefPx</x:v>
      </x:c>
      <x:c r="C261" s="132" t="str">
        <x:v>float</x:v>
      </x:c>
      <x:c r="D261" s="132" t="str">
        <x:v>true</x:v>
      </x:c>
      <x:c r="E261" s="132"/>
      <x:c r="F261" s="132" t="n">
        <x:v>0</x:v>
      </x:c>
      <x:c r="G261" s="132" t="n">
        <x:v>100</x:v>
      </x:c>
      <x:c r="H261" s="132"/>
      <x:c r="I261" s="132"/>
      <x:c r="J261" s="132" t="str">
        <x:v>1920×1080参考分辨率下的震屏强度像素。</x:v>
      </x:c>
    </x:row>
    <x:row r="262">
      <x:c r="A262" s="137" t="str">
        <x:v>FeedbackCues</x:v>
      </x:c>
      <x:c r="B262" s="137" t="str">
        <x:v>shakeSec</x:v>
      </x:c>
      <x:c r="C262" s="137" t="str">
        <x:v>float</x:v>
      </x:c>
      <x:c r="D262" s="137" t="str">
        <x:v>true</x:v>
      </x:c>
      <x:c r="E262" s="137"/>
      <x:c r="F262" s="137" t="n">
        <x:v>0</x:v>
      </x:c>
      <x:c r="G262" s="137" t="n">
        <x:v>2</x:v>
      </x:c>
      <x:c r="H262" s="137"/>
      <x:c r="I262" s="137"/>
      <x:c r="J262" s="137" t="str">
        <x:v>震屏持续秒数。</x:v>
      </x:c>
    </x:row>
    <x:row r="263">
      <x:c r="A263" s="132" t="str">
        <x:v>FeedbackCues</x:v>
      </x:c>
      <x:c r="B263" s="132" t="str">
        <x:v>vibrationPattern</x:v>
      </x:c>
      <x:c r="C263" s="132" t="str">
        <x:v>string</x:v>
      </x:c>
      <x:c r="D263" s="132" t="str">
        <x:v>true</x:v>
      </x:c>
      <x:c r="E263" s="132"/>
      <x:c r="F263" s="132"/>
      <x:c r="G263" s="132"/>
      <x:c r="H263" s="132" t="str">
        <x:v>FeedbackVibrationPattern</x:v>
      </x:c>
      <x:c r="I263" s="132"/>
      <x:c r="J263" s="132" t="str">
        <x:v>平台震动强度；可由用户总开关禁用。</x:v>
      </x:c>
    </x:row>
    <x:row r="264">
      <x:c r="A264" s="137" t="str">
        <x:v>FeedbackCues</x:v>
      </x:c>
      <x:c r="B264" s="137" t="str">
        <x:v>damageNumberColorHex</x:v>
      </x:c>
      <x:c r="C264" s="137" t="str">
        <x:v>string</x:v>
      </x:c>
      <x:c r="D264" s="137" t="str">
        <x:v>true</x:v>
      </x:c>
      <x:c r="E264" s="137"/>
      <x:c r="F264" s="137"/>
      <x:c r="G264" s="137"/>
      <x:c r="H264" s="137"/>
      <x:c r="I264" s="137"/>
      <x:c r="J264" s="137" t="str">
        <x:v>伤害数字颜色，格式为#RRGGBBAA。</x:v>
      </x:c>
    </x:row>
    <x:row r="265">
      <x:c r="A265" s="132" t="str">
        <x:v>FeedbackCues</x:v>
      </x:c>
      <x:c r="B265" s="132" t="str">
        <x:v>damageNumberFontSizeRefPx</x:v>
      </x:c>
      <x:c r="C265" s="132" t="str">
        <x:v>int</x:v>
      </x:c>
      <x:c r="D265" s="132" t="str">
        <x:v>true</x:v>
      </x:c>
      <x:c r="E265" s="132"/>
      <x:c r="F265" s="132" t="n">
        <x:v>1</x:v>
      </x:c>
      <x:c r="G265" s="132" t="n">
        <x:v>200</x:v>
      </x:c>
      <x:c r="H265" s="132"/>
      <x:c r="I265" s="132"/>
      <x:c r="J265" s="132" t="str">
        <x:v>1920×1080参考分辨率下的伤害数字字号。</x:v>
      </x:c>
    </x:row>
    <x:row r="266">
      <x:c r="A266" s="137" t="str">
        <x:v>FeedbackCues</x:v>
      </x:c>
      <x:c r="B266" s="137" t="str">
        <x:v>damageNumberLifeSec</x:v>
      </x:c>
      <x:c r="C266" s="137" t="str">
        <x:v>float</x:v>
      </x:c>
      <x:c r="D266" s="137" t="str">
        <x:v>true</x:v>
      </x:c>
      <x:c r="E266" s="137"/>
      <x:c r="F266" s="137" t="n">
        <x:v>0.01</x:v>
      </x:c>
      <x:c r="G266" s="137" t="n">
        <x:v>3</x:v>
      </x:c>
      <x:c r="H266" s="137"/>
      <x:c r="I266" s="137"/>
      <x:c r="J266" s="137" t="str">
        <x:v>伤害数字存活秒数。</x:v>
      </x:c>
    </x:row>
    <x:row r="267">
      <x:c r="A267" s="132" t="str">
        <x:v>FeedbackCues</x:v>
      </x:c>
      <x:c r="B267" s="132" t="str">
        <x:v>damageNumberRiseRefPx</x:v>
      </x:c>
      <x:c r="C267" s="132" t="str">
        <x:v>float</x:v>
      </x:c>
      <x:c r="D267" s="132" t="str">
        <x:v>true</x:v>
      </x:c>
      <x:c r="E267" s="132"/>
      <x:c r="F267" s="132" t="n">
        <x:v>0</x:v>
      </x:c>
      <x:c r="G267" s="132" t="n">
        <x:v>300</x:v>
      </x:c>
      <x:c r="H267" s="132"/>
      <x:c r="I267" s="132"/>
      <x:c r="J267" s="132" t="str">
        <x:v>伤害数字生命周期内上浮的参考像素。</x:v>
      </x:c>
    </x:row>
    <x:row r="268">
      <x:c r="A268" s="137" t="str">
        <x:v>FeedbackCues</x:v>
      </x:c>
      <x:c r="B268" s="137" t="str">
        <x:v>vfxTintColorHex</x:v>
      </x:c>
      <x:c r="C268" s="137" t="str">
        <x:v>string</x:v>
      </x:c>
      <x:c r="D268" s="137" t="str">
        <x:v>true</x:v>
      </x:c>
      <x:c r="E268" s="137"/>
      <x:c r="F268" s="137"/>
      <x:c r="G268" s="137"/>
      <x:c r="H268" s="137"/>
      <x:c r="I268" s="137"/>
      <x:c r="J268" s="137" t="str">
        <x:v>反馈特效染色，格式为#RRGGBBAA。</x:v>
      </x:c>
    </x:row>
    <x:row r="269">
      <x:c r="A269" s="132" t="str">
        <x:v>FeedbackCues</x:v>
      </x:c>
      <x:c r="B269" s="132" t="str">
        <x:v>vfxScaleRefPx</x:v>
      </x:c>
      <x:c r="C269" s="132" t="str">
        <x:v>float</x:v>
      </x:c>
      <x:c r="D269" s="132" t="str">
        <x:v>true</x:v>
      </x:c>
      <x:c r="E269" s="132"/>
      <x:c r="F269" s="132" t="n">
        <x:v>1</x:v>
      </x:c>
      <x:c r="G269" s="132" t="n">
        <x:v>200</x:v>
      </x:c>
      <x:c r="H269" s="132"/>
      <x:c r="I269" s="132"/>
      <x:c r="J269" s="132" t="str">
        <x:v>1920×1080参考分辨率下的特效尺寸。</x:v>
      </x:c>
    </x:row>
    <x:row r="270">
      <x:c r="A270" s="137" t="str">
        <x:v>FeedbackCues</x:v>
      </x:c>
      <x:c r="B270" s="137" t="str">
        <x:v>description</x:v>
      </x:c>
      <x:c r="C270" s="137" t="str">
        <x:v>string</x:v>
      </x:c>
      <x:c r="D270" s="137" t="str">
        <x:v>true</x:v>
      </x:c>
      <x:c r="E270" s="137"/>
      <x:c r="F270" s="137"/>
      <x:c r="G270" s="137"/>
      <x:c r="H270" s="137"/>
      <x:c r="I270" s="137"/>
      <x:c r="J270" s="137" t="str">
        <x:v>反馈配置用途说明。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a8dbd0ad1e4867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4" hidden="0" customWidth="1"/>
    <x:col min="3" max="3" width="22" hidden="0" customWidth="1"/>
    <x:col min="4" max="4" width="12" hidden="0" customWidth="1"/>
    <x:col min="5" max="5" width="15" hidden="0" customWidth="1"/>
    <x:col min="6" max="6" width="12" hidden="0" customWidth="1"/>
    <x:col min="7" max="7" width="23" hidden="0" customWidth="1"/>
    <x:col min="8" max="8" width="12" hidden="0" customWidth="1"/>
    <x:col min="9" max="9" width="20" hidden="0" customWidth="1"/>
    <x:col min="10" max="10" width="26" hidden="0" customWidth="1"/>
    <x:col min="11" max="11" width="29" hidden="0" customWidth="1"/>
    <x:col min="12" max="12" width="24" hidden="0" customWidth="1"/>
    <x:col min="13" max="13" width="27" hidden="0" customWidth="1"/>
    <x:col min="14" max="14" width="23" hidden="0" customWidth="1"/>
    <x:col min="15" max="15" width="18" hidden="0" customWidth="1"/>
    <x:col min="16" max="16" width="56" hidden="0" customWidth="1"/>
  </x:cols>
  <x:sheetData>
    <x:row r="1" ht="28" customHeight="1">
      <x:c r="A1" s="141" t="str">
        <x:v>FeedbackCues</x:v>
      </x:c>
      <x:c r="B1" s="141"/>
      <x:c r="C1" s="141"/>
      <x:c r="D1" s="141"/>
      <x:c r="E1" s="141"/>
      <x:c r="F1" s="141"/>
      <x:c r="G1" s="141"/>
      <x:c r="H1" s="141"/>
      <x:c r="I1" s="141"/>
      <x:c r="J1" s="141"/>
      <x:c r="K1" s="141"/>
      <x:c r="L1" s="141"/>
      <x:c r="M1" s="141"/>
      <x:c r="N1" s="141"/>
      <x:c r="O1" s="141"/>
      <x:c r="P1" s="141"/>
    </x:row>
    <x:row r="2" ht="34" customHeight="1">
      <x:c r="A2" s="145" t="str">
        <x:v>战斗事件到特效、音频、停顿、震屏、伤害数字和震动强度的配置映射。所有时长使用非缩放秒。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4" ht="38" customHeight="1">
      <x:c r="A4" s="150" t="str">
        <x:v>feedbackId</x:v>
      </x:c>
      <x:c r="B4" s="150" t="str">
        <x:v>vfxKey</x:v>
      </x:c>
      <x:c r="C4" s="150" t="str">
        <x:v>audioKey</x:v>
      </x:c>
      <x:c r="D4" s="150" t="str">
        <x:v>timeScale</x:v>
      </x:c>
      <x:c r="E4" s="150" t="str">
        <x:v>timeScaleSec</x:v>
      </x:c>
      <x:c r="F4" s="150" t="str">
        <x:v>flashSec</x:v>
      </x:c>
      <x:c r="G4" s="150" t="str">
        <x:v>shakeStrengthRefPx</x:v>
      </x:c>
      <x:c r="H4" s="150" t="str">
        <x:v>shakeSec</x:v>
      </x:c>
      <x:c r="I4" s="150" t="str">
        <x:v>vibrationPattern</x:v>
      </x:c>
      <x:c r="J4" s="150" t="str">
        <x:v>damageNumberColorHex</x:v>
      </x:c>
      <x:c r="K4" s="150" t="str">
        <x:v>damageNumberFontSizeRefPx</x:v>
      </x:c>
      <x:c r="L4" s="150" t="str">
        <x:v>damageNumberLifeSec</x:v>
      </x:c>
      <x:c r="M4" s="150" t="str">
        <x:v>damageNumberRiseRefPx</x:v>
      </x:c>
      <x:c r="N4" s="150" t="str">
        <x:v>vfxTintColorHex</x:v>
      </x:c>
      <x:c r="O4" s="150" t="str">
        <x:v>vfxScaleRefPx</x:v>
      </x:c>
      <x:c r="P4" s="150" t="str">
        <x:v>description</x:v>
      </x:c>
    </x:row>
    <x:row r="5">
      <x:c r="A5" s="132" t="str">
        <x:v>feedback_enemy_hit</x:v>
      </x:c>
      <x:c r="B5" s="132" t="str">
        <x:v>vfx_hit</x:v>
      </x:c>
      <x:c r="C5" s="132" t="str">
        <x:v>sfx_hit</x:v>
      </x:c>
      <x:c r="D5" s="151" t="n">
        <x:v>0</x:v>
      </x:c>
      <x:c r="E5" s="151" t="n">
        <x:v>0.035</x:v>
      </x:c>
      <x:c r="F5" s="151" t="n">
        <x:v>0.07</x:v>
      </x:c>
      <x:c r="G5" s="151" t="n">
        <x:v>4</x:v>
      </x:c>
      <x:c r="H5" s="151" t="n">
        <x:v>0.08</x:v>
      </x:c>
      <x:c r="I5" s="132" t="str">
        <x:v>Light</x:v>
      </x:c>
      <x:c r="J5" s="132" t="str">
        <x:v>#FFFFFFFF</x:v>
      </x:c>
      <x:c r="K5" s="151" t="n">
        <x:v>30</x:v>
      </x:c>
      <x:c r="L5" s="151" t="n">
        <x:v>0.65</x:v>
      </x:c>
      <x:c r="M5" s="151" t="n">
        <x:v>48</x:v>
      </x:c>
      <x:c r="N5" s="132" t="str">
        <x:v>#FFFFFFFF</x:v>
      </x:c>
      <x:c r="O5" s="151" t="n">
        <x:v>24</x:v>
      </x:c>
      <x:c r="P5" s="132" t="str">
        <x:v>普通命中：短停顿、轻震屏与白色伤害数字。</x:v>
      </x:c>
    </x:row>
    <x:row r="6">
      <x:c r="A6" s="137" t="str">
        <x:v>feedback_weakpoint_hit</x:v>
      </x:c>
      <x:c r="B6" s="137" t="str">
        <x:v>vfx_weakpoint_hit</x:v>
      </x:c>
      <x:c r="C6" s="137" t="str">
        <x:v>sfx_talisman_hit</x:v>
      </x:c>
      <x:c r="D6" s="152" t="n">
        <x:v>0.2</x:v>
      </x:c>
      <x:c r="E6" s="152" t="n">
        <x:v>0.12</x:v>
      </x:c>
      <x:c r="F6" s="152" t="n">
        <x:v>0.12</x:v>
      </x:c>
      <x:c r="G6" s="152" t="n">
        <x:v>10</x:v>
      </x:c>
      <x:c r="H6" s="152" t="n">
        <x:v>0.18</x:v>
      </x:c>
      <x:c r="I6" s="137" t="str">
        <x:v>Medium</x:v>
      </x:c>
      <x:c r="J6" s="137" t="str">
        <x:v>#FFE066FF</x:v>
      </x:c>
      <x:c r="K6" s="152" t="n">
        <x:v>38</x:v>
      </x:c>
      <x:c r="L6" s="152" t="n">
        <x:v>0.8</x:v>
      </x:c>
      <x:c r="M6" s="152" t="n">
        <x:v>64</x:v>
      </x:c>
      <x:c r="N6" s="137" t="str">
        <x:v>#FFE066FF</x:v>
      </x:c>
      <x:c r="O6" s="152" t="n">
        <x:v>34</x:v>
      </x:c>
      <x:c r="P6" s="137" t="str">
        <x:v>弱点命中：黄色强调、较长慢动作与中等震屏。</x:v>
      </x:c>
    </x:row>
    <x:row r="7">
      <x:c r="A7" s="132" t="str">
        <x:v>feedback_armor_break</x:v>
      </x:c>
      <x:c r="B7" s="132" t="str">
        <x:v>vfx_armor_break</x:v>
      </x:c>
      <x:c r="C7" s="132" t="str">
        <x:v>sfx_armor_break</x:v>
      </x:c>
      <x:c r="D7" s="151" t="n">
        <x:v>0.1</x:v>
      </x:c>
      <x:c r="E7" s="151" t="n">
        <x:v>0.18</x:v>
      </x:c>
      <x:c r="F7" s="151" t="n">
        <x:v>0.16</x:v>
      </x:c>
      <x:c r="G7" s="151" t="n">
        <x:v>16</x:v>
      </x:c>
      <x:c r="H7" s="151" t="n">
        <x:v>0.25</x:v>
      </x:c>
      <x:c r="I7" s="132" t="str">
        <x:v>Heavy</x:v>
      </x:c>
      <x:c r="J7" s="132" t="str">
        <x:v>#FF9F43FF</x:v>
      </x:c>
      <x:c r="K7" s="151" t="n">
        <x:v>42</x:v>
      </x:c>
      <x:c r="L7" s="151" t="n">
        <x:v>0.9</x:v>
      </x:c>
      <x:c r="M7" s="151" t="n">
        <x:v>72</x:v>
      </x:c>
      <x:c r="N7" s="132" t="str">
        <x:v>#FF9F43FF</x:v>
      </x:c>
      <x:c r="O7" s="151" t="n">
        <x:v>44</x:v>
      </x:c>
      <x:c r="P7" s="132" t="str">
        <x:v>破甲：橙色爆发、强震屏与重震动。</x:v>
      </x:c>
    </x:row>
    <x:row r="8">
      <x:c r="A8" s="137" t="str">
        <x:v>feedback_projectile_reflect</x:v>
      </x:c>
      <x:c r="B8" s="137" t="str">
        <x:v>vfx_projectile_cut</x:v>
      </x:c>
      <x:c r="C8" s="137" t="str">
        <x:v>sfx_break</x:v>
      </x:c>
      <x:c r="D8" s="152" t="n">
        <x:v>0.35</x:v>
      </x:c>
      <x:c r="E8" s="152" t="n">
        <x:v>0.14</x:v>
      </x:c>
      <x:c r="F8" s="152" t="n">
        <x:v>0.08</x:v>
      </x:c>
      <x:c r="G8" s="152" t="n">
        <x:v>12</x:v>
      </x:c>
      <x:c r="H8" s="152" t="n">
        <x:v>0.2</x:v>
      </x:c>
      <x:c r="I8" s="137" t="str">
        <x:v>Medium</x:v>
      </x:c>
      <x:c r="J8" s="137" t="str">
        <x:v>#5DEBFFFF</x:v>
      </x:c>
      <x:c r="K8" s="152" t="n">
        <x:v>34</x:v>
      </x:c>
      <x:c r="L8" s="152" t="n">
        <x:v>0.7</x:v>
      </x:c>
      <x:c r="M8" s="152" t="n">
        <x:v>52</x:v>
      </x:c>
      <x:c r="N8" s="137" t="str">
        <x:v>#5DEBFFFF</x:v>
      </x:c>
      <x:c r="O8" s="152" t="n">
        <x:v>34</x:v>
      </x:c>
      <x:c r="P8" s="137" t="str">
        <x:v>弹反：青色切割反馈、中等震屏与短慢动作。</x:v>
      </x:c>
    </x:row>
    <x:row r="9">
      <x:c r="A9" s="132" t="str">
        <x:v>feedback_player_hit</x:v>
      </x:c>
      <x:c r="B9" s="132" t="str">
        <x:v>vfx_hit</x:v>
      </x:c>
      <x:c r="C9" s="132" t="str">
        <x:v>sfx_hit</x:v>
      </x:c>
      <x:c r="D9" s="151" t="n">
        <x:v>0.15</x:v>
      </x:c>
      <x:c r="E9" s="151" t="n">
        <x:v>0.12</x:v>
      </x:c>
      <x:c r="F9" s="151" t="n">
        <x:v>0.18</x:v>
      </x:c>
      <x:c r="G9" s="151" t="n">
        <x:v>18</x:v>
      </x:c>
      <x:c r="H9" s="151" t="n">
        <x:v>0.28</x:v>
      </x:c>
      <x:c r="I9" s="132" t="str">
        <x:v>Heavy</x:v>
      </x:c>
      <x:c r="J9" s="132" t="str">
        <x:v>#FF5C5CFF</x:v>
      </x:c>
      <x:c r="K9" s="151" t="n">
        <x:v>38</x:v>
      </x:c>
      <x:c r="L9" s="151" t="n">
        <x:v>0.85</x:v>
      </x:c>
      <x:c r="M9" s="151" t="n">
        <x:v>60</x:v>
      </x:c>
      <x:c r="N9" s="132" t="str">
        <x:v>#FF5C5CFF</x:v>
      </x:c>
      <x:c r="O9" s="151" t="n">
        <x:v>40</x:v>
      </x:c>
      <x:c r="P9" s="132" t="str">
        <x:v>玩家受击：红色闪烁、强震屏与重震动。</x:v>
      </x:c>
    </x:row>
    <x:row r="10">
      <x:c r="A10" s="167" t="str">
        <x:v>feedback_enemy_death</x:v>
      </x:c>
      <x:c r="B10" s="167" t="str">
        <x:v>vfx_enemy_death</x:v>
      </x:c>
      <x:c r="C10" s="167" t="str">
        <x:v>sfx_hit</x:v>
      </x:c>
      <x:c r="D10" s="167" t="n">
        <x:v>0.1</x:v>
      </x:c>
      <x:c r="E10" s="167" t="n">
        <x:v>0.12</x:v>
      </x:c>
      <x:c r="F10" s="167" t="n">
        <x:v>0.04</x:v>
      </x:c>
      <x:c r="G10" s="167" t="n">
        <x:v>8</x:v>
      </x:c>
      <x:c r="H10" s="167" t="n">
        <x:v>0.16</x:v>
      </x:c>
      <x:c r="I10" s="167" t="str">
        <x:v>Medium</x:v>
      </x:c>
      <x:c r="J10" s="167" t="str">
        <x:v>#FFFFFFFF</x:v>
      </x:c>
      <x:c r="K10" s="167" t="n">
        <x:v>34</x:v>
      </x:c>
      <x:c r="L10" s="167" t="n">
        <x:v>0.92</x:v>
      </x:c>
      <x:c r="M10" s="167" t="n">
        <x:v>64</x:v>
      </x:c>
      <x:c r="N10" s="167" t="str">
        <x:v>#FFFFFFFF</x:v>
      </x:c>
      <x:c r="O10" s="167" t="n">
        <x:v>96</x:v>
      </x:c>
      <x:c r="P10" s="167" t="str">
        <x:v>怪物死亡：白色爆炸序列、中等震屏与震动；不承担死亡判定。</x:v>
      </x:c>
    </x:row>
  </x:sheetData>
  <x:mergeCells>
    <x:mergeCell ref="A1:P1"/>
    <x:mergeCell ref="A2:P2"/>
  </x:mergeCells>
  <x:dataValidations count="3">
    <x:dataValidation type="list" sqref="I5:I100">
      <x:formula1>"Off,Light,Medium,Heavy"</x:formula1>
    </x:dataValidation>
    <x:dataValidation type="list" sqref="B5:B100">
      <x:formula1>VfxCues!$A$5:$A$100</x:formula1>
    </x:dataValidation>
    <x:dataValidation type="list" sqref="C5:C100">
      <x:formula1>AudioCues!$A$5:$A$100</x:formula1>
    </x:dataValidation>
  </x:dataValidations>
  <x:pageMargins left="0.7" right="0.7" top="0.75" bottom="0.75" header="0.3" footer="0.3"/>
</x:worksheet>
</file>