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zxt18_ic_ac_uk/Documents/Financial Analysis/EQUITIES/"/>
    </mc:Choice>
  </mc:AlternateContent>
  <xr:revisionPtr revIDLastSave="0" documentId="8_{E72C07EA-D6B3-4BAE-8A8E-3373BD9537B9}" xr6:coauthVersionLast="47" xr6:coauthVersionMax="47" xr10:uidLastSave="{00000000-0000-0000-0000-000000000000}"/>
  <bookViews>
    <workbookView xWindow="6690" yWindow="3075" windowWidth="21600" windowHeight="11385" xr2:uid="{00000000-000D-0000-FFFF-FFFF00000000}"/>
  </bookViews>
  <sheets>
    <sheet name="Worksheet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<sst xmlns="http://schemas.openxmlformats.org/spreadsheetml/2006/main" count="11" uniqueCount="11">
  <si>
    <t>Security</t>
  </si>
  <si>
    <t xml:space="preserve">NVDA US Equity                                                  </t>
  </si>
  <si>
    <t>Start Date</t>
  </si>
  <si>
    <t>End Date</t>
  </si>
  <si>
    <t>Period</t>
  </si>
  <si>
    <t>M</t>
  </si>
  <si>
    <t>Currency</t>
  </si>
  <si>
    <t>USD</t>
  </si>
  <si>
    <t>Date</t>
  </si>
  <si>
    <t>PX_LAST</t>
  </si>
  <si>
    <t>PX_VOLUME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</si>
</sst>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2" formatCode="dd/mm/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82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 xr:uid="{00000000-0005-0000-0000-000019000000}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BDH|5246907821754262295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volatileDependencies" Target="volatileDependenci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52"/>
  <sheetViews>
    <sheetView tabSelected="1" topLeftCell="A129" workbookViewId="0">
      <selection activeCell="B2" sqref="B2"/>
    </sheetView>
  </sheetViews>
  <sheetFormatPr defaultRowHeight="15" x14ac:dyDescent="0.25"/>
  <cols>
    <col min="1" max="1" width="10.7109375" bestFit="1" customWidth="1"/>
    <col min="2" max="2" width="16" bestFit="1" customWidth="1"/>
    <col min="3" max="3" width="9.14062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 s="2">
        <v>40207</v>
      </c>
    </row>
    <row r="3" spans="1:3" x14ac:dyDescent="0.25">
      <c r="A3" t="s">
        <v>3</v>
      </c>
      <c r="B3" s="2">
        <v>44592</v>
      </c>
    </row>
    <row r="4" spans="1:3" x14ac:dyDescent="0.25">
      <c r="A4" t="s">
        <v>4</v>
      </c>
      <c r="B4" t="s">
        <v>5</v>
      </c>
    </row>
    <row r="5" spans="1:3" x14ac:dyDescent="0.25">
      <c r="A5" t="s">
        <v>6</v>
      </c>
      <c r="B5" t="s">
        <v>7</v>
      </c>
    </row>
    <row r="7" spans="1:3" x14ac:dyDescent="0.25">
      <c r="A7" t="s">
        <v>8</v>
      </c>
      <c r="B7" t="s">
        <v>9</v>
      </c>
      <c r="C7" t="s">
        <v>10</v>
      </c>
    </row>
    <row r="8" spans="1:3" x14ac:dyDescent="0.25">
      <c r="A8" s="1">
        <f>_xll.BDH(B1,B7:C7,B2,B3,"Dir=V","Dts=S","Sort=D","Quote=C","QtTyp=P","Days=T",CONCATENATE("Per=c",B4),"DtFmt=D","UseDPDF=Y",CONCATENATE("FX=",B5),"cols=3;rows=145")</f>
        <v>44592</v>
      </c>
      <c r="B8">
        <v>244.86</v>
      </c>
      <c r="C8">
        <v>1068458188</v>
      </c>
    </row>
    <row r="9" spans="1:3" x14ac:dyDescent="0.25">
      <c r="A9" s="1">
        <v>44561</v>
      </c>
      <c r="B9">
        <v>294.11</v>
      </c>
      <c r="C9">
        <v>1106280561</v>
      </c>
    </row>
    <row r="10" spans="1:3" x14ac:dyDescent="0.25">
      <c r="A10" s="1">
        <v>44530</v>
      </c>
      <c r="B10">
        <v>326.76</v>
      </c>
      <c r="C10">
        <v>1081117060</v>
      </c>
    </row>
    <row r="11" spans="1:3" x14ac:dyDescent="0.25">
      <c r="A11" s="1">
        <v>44498</v>
      </c>
      <c r="B11">
        <v>255.67</v>
      </c>
      <c r="C11">
        <v>497107602</v>
      </c>
    </row>
    <row r="12" spans="1:3" x14ac:dyDescent="0.25">
      <c r="A12" s="1">
        <v>44469</v>
      </c>
      <c r="B12">
        <v>207.16</v>
      </c>
      <c r="C12">
        <v>499956172</v>
      </c>
    </row>
    <row r="13" spans="1:3" x14ac:dyDescent="0.25">
      <c r="A13" s="1">
        <v>44439</v>
      </c>
      <c r="B13">
        <v>223.85</v>
      </c>
      <c r="C13">
        <v>641687216</v>
      </c>
    </row>
    <row r="14" spans="1:3" x14ac:dyDescent="0.25">
      <c r="A14" s="1">
        <v>44407</v>
      </c>
      <c r="B14">
        <v>194.99</v>
      </c>
      <c r="C14">
        <v>782370202</v>
      </c>
    </row>
    <row r="15" spans="1:3" x14ac:dyDescent="0.25">
      <c r="A15" s="1">
        <v>44377</v>
      </c>
      <c r="B15">
        <v>200.02500000000001</v>
      </c>
      <c r="C15">
        <v>1027328100</v>
      </c>
    </row>
    <row r="16" spans="1:3" x14ac:dyDescent="0.25">
      <c r="A16" s="1">
        <v>44344</v>
      </c>
      <c r="B16">
        <v>162.44499999999999</v>
      </c>
      <c r="C16">
        <v>705469976</v>
      </c>
    </row>
    <row r="17" spans="1:3" x14ac:dyDescent="0.25">
      <c r="A17" s="1">
        <v>44316</v>
      </c>
      <c r="B17">
        <v>150.095</v>
      </c>
      <c r="C17">
        <v>671906564</v>
      </c>
    </row>
    <row r="18" spans="1:3" x14ac:dyDescent="0.25">
      <c r="A18" s="1">
        <v>44286</v>
      </c>
      <c r="B18">
        <v>133.48249999999999</v>
      </c>
      <c r="C18">
        <v>764947376</v>
      </c>
    </row>
    <row r="19" spans="1:3" x14ac:dyDescent="0.25">
      <c r="A19" s="1">
        <v>44253</v>
      </c>
      <c r="B19">
        <v>137.14500000000001</v>
      </c>
      <c r="C19">
        <v>668147800</v>
      </c>
    </row>
    <row r="20" spans="1:3" x14ac:dyDescent="0.25">
      <c r="A20" s="1">
        <v>44225</v>
      </c>
      <c r="B20">
        <v>129.89750000000001</v>
      </c>
      <c r="C20">
        <v>615541964</v>
      </c>
    </row>
    <row r="21" spans="1:3" x14ac:dyDescent="0.25">
      <c r="A21" s="1">
        <v>44196</v>
      </c>
      <c r="B21">
        <v>130.55000000000001</v>
      </c>
      <c r="C21">
        <v>512283188</v>
      </c>
    </row>
    <row r="22" spans="1:3" x14ac:dyDescent="0.25">
      <c r="A22" s="1">
        <v>44165</v>
      </c>
      <c r="B22">
        <v>134.01499999999999</v>
      </c>
      <c r="C22">
        <v>759609628</v>
      </c>
    </row>
    <row r="23" spans="1:3" x14ac:dyDescent="0.25">
      <c r="A23" s="1">
        <v>44134</v>
      </c>
      <c r="B23">
        <v>125.34</v>
      </c>
      <c r="C23">
        <v>802372364</v>
      </c>
    </row>
    <row r="24" spans="1:3" x14ac:dyDescent="0.25">
      <c r="A24" s="1">
        <v>44104</v>
      </c>
      <c r="B24">
        <v>135.30500000000001</v>
      </c>
      <c r="C24">
        <v>1586047104</v>
      </c>
    </row>
    <row r="25" spans="1:3" x14ac:dyDescent="0.25">
      <c r="A25" s="1">
        <v>44074</v>
      </c>
      <c r="B25">
        <v>133.745</v>
      </c>
      <c r="C25">
        <v>967394204</v>
      </c>
    </row>
    <row r="26" spans="1:3" x14ac:dyDescent="0.25">
      <c r="A26" s="1">
        <v>44043</v>
      </c>
      <c r="B26">
        <v>106.14749999999999</v>
      </c>
      <c r="C26">
        <v>809528212</v>
      </c>
    </row>
    <row r="27" spans="1:3" x14ac:dyDescent="0.25">
      <c r="A27" s="1">
        <v>44012</v>
      </c>
      <c r="B27">
        <v>94.977500000000006</v>
      </c>
      <c r="C27">
        <v>972009632</v>
      </c>
    </row>
    <row r="28" spans="1:3" x14ac:dyDescent="0.25">
      <c r="A28" s="1">
        <v>43980</v>
      </c>
      <c r="B28">
        <v>88.754999999999995</v>
      </c>
      <c r="C28">
        <v>1255341088</v>
      </c>
    </row>
    <row r="29" spans="1:3" x14ac:dyDescent="0.25">
      <c r="A29" s="1">
        <v>43951</v>
      </c>
      <c r="B29">
        <v>73.069999999999993</v>
      </c>
      <c r="C29">
        <v>1128068716</v>
      </c>
    </row>
    <row r="30" spans="1:3" x14ac:dyDescent="0.25">
      <c r="A30" s="1">
        <v>43921</v>
      </c>
      <c r="B30">
        <v>65.900000000000006</v>
      </c>
      <c r="C30">
        <v>1577753540</v>
      </c>
    </row>
    <row r="31" spans="1:3" x14ac:dyDescent="0.25">
      <c r="A31" s="1">
        <v>43889</v>
      </c>
      <c r="B31">
        <v>67.517499999999998</v>
      </c>
      <c r="C31">
        <v>1185519452</v>
      </c>
    </row>
    <row r="32" spans="1:3" x14ac:dyDescent="0.25">
      <c r="A32" s="1">
        <v>43861</v>
      </c>
      <c r="B32">
        <v>59.107500000000002</v>
      </c>
      <c r="C32">
        <v>613278788</v>
      </c>
    </row>
    <row r="33" spans="1:3" x14ac:dyDescent="0.25">
      <c r="A33" s="1">
        <v>43830</v>
      </c>
      <c r="B33">
        <v>58.825000000000003</v>
      </c>
      <c r="C33">
        <v>657315696</v>
      </c>
    </row>
    <row r="34" spans="1:3" x14ac:dyDescent="0.25">
      <c r="A34" s="1">
        <v>43798</v>
      </c>
      <c r="B34">
        <v>54.185000000000002</v>
      </c>
      <c r="C34">
        <v>733841848</v>
      </c>
    </row>
    <row r="35" spans="1:3" x14ac:dyDescent="0.25">
      <c r="A35" s="1">
        <v>43769</v>
      </c>
      <c r="B35">
        <v>50.255000000000003</v>
      </c>
      <c r="C35">
        <v>781081344</v>
      </c>
    </row>
    <row r="36" spans="1:3" x14ac:dyDescent="0.25">
      <c r="A36" s="1">
        <v>43738</v>
      </c>
      <c r="B36">
        <v>43.517499999999998</v>
      </c>
      <c r="C36">
        <v>640746992</v>
      </c>
    </row>
    <row r="37" spans="1:3" x14ac:dyDescent="0.25">
      <c r="A37" s="1">
        <v>43707</v>
      </c>
      <c r="B37">
        <v>41.877499999999998</v>
      </c>
      <c r="C37">
        <v>954937112</v>
      </c>
    </row>
    <row r="38" spans="1:3" x14ac:dyDescent="0.25">
      <c r="A38" s="1">
        <v>43677</v>
      </c>
      <c r="B38">
        <v>42.18</v>
      </c>
      <c r="C38">
        <v>841874580</v>
      </c>
    </row>
    <row r="39" spans="1:3" x14ac:dyDescent="0.25">
      <c r="A39" s="1">
        <v>43644</v>
      </c>
      <c r="B39">
        <v>41.057499999999997</v>
      </c>
      <c r="C39">
        <v>823333380</v>
      </c>
    </row>
    <row r="40" spans="1:3" x14ac:dyDescent="0.25">
      <c r="A40" s="1">
        <v>43616</v>
      </c>
      <c r="B40">
        <v>33.865000000000002</v>
      </c>
      <c r="C40">
        <v>1118075408</v>
      </c>
    </row>
    <row r="41" spans="1:3" x14ac:dyDescent="0.25">
      <c r="A41" s="1">
        <v>43585</v>
      </c>
      <c r="B41">
        <v>45.25</v>
      </c>
      <c r="C41">
        <v>944306424</v>
      </c>
    </row>
    <row r="42" spans="1:3" x14ac:dyDescent="0.25">
      <c r="A42" s="1">
        <v>43553</v>
      </c>
      <c r="B42">
        <v>44.89</v>
      </c>
      <c r="C42">
        <v>1206851240</v>
      </c>
    </row>
    <row r="43" spans="1:3" x14ac:dyDescent="0.25">
      <c r="A43" s="1">
        <v>43524</v>
      </c>
      <c r="B43">
        <v>38.564999999999998</v>
      </c>
      <c r="C43">
        <v>1144573960</v>
      </c>
    </row>
    <row r="44" spans="1:3" x14ac:dyDescent="0.25">
      <c r="A44" s="1">
        <v>43496</v>
      </c>
      <c r="B44">
        <v>35.9375</v>
      </c>
      <c r="C44">
        <v>1687164428</v>
      </c>
    </row>
    <row r="45" spans="1:3" x14ac:dyDescent="0.25">
      <c r="A45" s="1">
        <v>43465</v>
      </c>
      <c r="B45">
        <v>33.375</v>
      </c>
      <c r="C45">
        <v>1245117892</v>
      </c>
    </row>
    <row r="46" spans="1:3" x14ac:dyDescent="0.25">
      <c r="A46" s="1">
        <v>43434</v>
      </c>
      <c r="B46">
        <v>40.857500000000002</v>
      </c>
      <c r="C46">
        <v>1616234340</v>
      </c>
    </row>
    <row r="47" spans="1:3" x14ac:dyDescent="0.25">
      <c r="A47" s="1">
        <v>43404</v>
      </c>
      <c r="B47">
        <v>52.707500000000003</v>
      </c>
      <c r="C47">
        <v>1297797956</v>
      </c>
    </row>
    <row r="48" spans="1:3" x14ac:dyDescent="0.25">
      <c r="A48" s="1">
        <v>43371</v>
      </c>
      <c r="B48">
        <v>70.254999999999995</v>
      </c>
      <c r="C48">
        <v>634019592</v>
      </c>
    </row>
    <row r="49" spans="1:3" x14ac:dyDescent="0.25">
      <c r="A49" s="1">
        <v>43343</v>
      </c>
      <c r="B49">
        <v>70.17</v>
      </c>
      <c r="C49">
        <v>1091805684</v>
      </c>
    </row>
    <row r="50" spans="1:3" x14ac:dyDescent="0.25">
      <c r="A50" s="1">
        <v>43312</v>
      </c>
      <c r="B50">
        <v>61.215000000000003</v>
      </c>
      <c r="C50">
        <v>632326748</v>
      </c>
    </row>
    <row r="51" spans="1:3" x14ac:dyDescent="0.25">
      <c r="A51" s="1">
        <v>43280</v>
      </c>
      <c r="B51">
        <v>59.225000000000001</v>
      </c>
      <c r="C51">
        <v>878553992</v>
      </c>
    </row>
    <row r="52" spans="1:3" x14ac:dyDescent="0.25">
      <c r="A52" s="1">
        <v>43251</v>
      </c>
      <c r="B52">
        <v>63.047499999999999</v>
      </c>
      <c r="C52">
        <v>1197824452</v>
      </c>
    </row>
    <row r="53" spans="1:3" x14ac:dyDescent="0.25">
      <c r="A53" s="1">
        <v>43220</v>
      </c>
      <c r="B53">
        <v>56.225000000000001</v>
      </c>
      <c r="C53">
        <v>1114707884</v>
      </c>
    </row>
    <row r="54" spans="1:3" x14ac:dyDescent="0.25">
      <c r="A54" s="1">
        <v>43188</v>
      </c>
      <c r="B54">
        <v>57.897500000000001</v>
      </c>
      <c r="C54">
        <v>1411845052</v>
      </c>
    </row>
    <row r="55" spans="1:3" x14ac:dyDescent="0.25">
      <c r="A55" s="1">
        <v>43159</v>
      </c>
      <c r="B55">
        <v>60.5</v>
      </c>
      <c r="C55">
        <v>1491553552</v>
      </c>
    </row>
    <row r="56" spans="1:3" x14ac:dyDescent="0.25">
      <c r="A56" s="1">
        <v>43131</v>
      </c>
      <c r="B56">
        <v>61.45</v>
      </c>
      <c r="C56">
        <v>1145621760</v>
      </c>
    </row>
    <row r="57" spans="1:3" x14ac:dyDescent="0.25">
      <c r="A57" s="1">
        <v>43098</v>
      </c>
      <c r="B57">
        <v>48.375</v>
      </c>
      <c r="C57">
        <v>1011221620</v>
      </c>
    </row>
    <row r="58" spans="1:3" x14ac:dyDescent="0.25">
      <c r="A58" s="1">
        <v>43069</v>
      </c>
      <c r="B58">
        <v>50.177500000000002</v>
      </c>
      <c r="C58">
        <v>1183090004</v>
      </c>
    </row>
    <row r="59" spans="1:3" x14ac:dyDescent="0.25">
      <c r="A59" s="1">
        <v>43039</v>
      </c>
      <c r="B59">
        <v>51.702500000000001</v>
      </c>
      <c r="C59">
        <v>1142265892</v>
      </c>
    </row>
    <row r="60" spans="1:3" x14ac:dyDescent="0.25">
      <c r="A60" s="1">
        <v>43007</v>
      </c>
      <c r="B60">
        <v>44.692500000000003</v>
      </c>
      <c r="C60">
        <v>1444866076</v>
      </c>
    </row>
    <row r="61" spans="1:3" x14ac:dyDescent="0.25">
      <c r="A61" s="1">
        <v>42978</v>
      </c>
      <c r="B61">
        <v>42.36</v>
      </c>
      <c r="C61">
        <v>1472820856</v>
      </c>
    </row>
    <row r="62" spans="1:3" x14ac:dyDescent="0.25">
      <c r="A62" s="1">
        <v>42947</v>
      </c>
      <c r="B62">
        <v>40.627499999999998</v>
      </c>
      <c r="C62">
        <v>1549101640</v>
      </c>
    </row>
    <row r="63" spans="1:3" x14ac:dyDescent="0.25">
      <c r="A63" s="1">
        <v>42916</v>
      </c>
      <c r="B63">
        <v>36.14</v>
      </c>
      <c r="C63">
        <v>2344552236</v>
      </c>
    </row>
    <row r="64" spans="1:3" x14ac:dyDescent="0.25">
      <c r="A64" s="1">
        <v>42886</v>
      </c>
      <c r="B64">
        <v>36.087499999999999</v>
      </c>
      <c r="C64">
        <v>1921083064</v>
      </c>
    </row>
    <row r="65" spans="1:3" x14ac:dyDescent="0.25">
      <c r="A65" s="1">
        <v>42853</v>
      </c>
      <c r="B65">
        <v>26.074999999999999</v>
      </c>
      <c r="C65">
        <v>957256960</v>
      </c>
    </row>
    <row r="66" spans="1:3" x14ac:dyDescent="0.25">
      <c r="A66" s="1">
        <v>42825</v>
      </c>
      <c r="B66">
        <v>27.232500000000002</v>
      </c>
      <c r="C66">
        <v>1428972476</v>
      </c>
    </row>
    <row r="67" spans="1:3" x14ac:dyDescent="0.25">
      <c r="A67" s="1">
        <v>42794</v>
      </c>
      <c r="B67">
        <v>25.37</v>
      </c>
      <c r="C67">
        <v>1420678360</v>
      </c>
    </row>
    <row r="68" spans="1:3" x14ac:dyDescent="0.25">
      <c r="A68" s="1">
        <v>42766</v>
      </c>
      <c r="B68">
        <v>27.295000000000002</v>
      </c>
      <c r="C68">
        <v>1339745540</v>
      </c>
    </row>
    <row r="69" spans="1:3" x14ac:dyDescent="0.25">
      <c r="A69" s="1">
        <v>42734</v>
      </c>
      <c r="B69">
        <v>26.684999999999999</v>
      </c>
      <c r="C69">
        <v>1808222520</v>
      </c>
    </row>
    <row r="70" spans="1:3" x14ac:dyDescent="0.25">
      <c r="A70" s="1">
        <v>42704</v>
      </c>
      <c r="B70">
        <v>23.05</v>
      </c>
      <c r="C70">
        <v>1276746780</v>
      </c>
    </row>
    <row r="71" spans="1:3" x14ac:dyDescent="0.25">
      <c r="A71" s="1">
        <v>42674</v>
      </c>
      <c r="B71">
        <v>17.79</v>
      </c>
      <c r="C71">
        <v>655156204</v>
      </c>
    </row>
    <row r="72" spans="1:3" x14ac:dyDescent="0.25">
      <c r="A72" s="1">
        <v>42643</v>
      </c>
      <c r="B72">
        <v>17.13</v>
      </c>
      <c r="C72">
        <v>866576740</v>
      </c>
    </row>
    <row r="73" spans="1:3" x14ac:dyDescent="0.25">
      <c r="A73" s="1">
        <v>42613</v>
      </c>
      <c r="B73">
        <v>15.335000000000001</v>
      </c>
      <c r="C73">
        <v>930512096</v>
      </c>
    </row>
    <row r="74" spans="1:3" x14ac:dyDescent="0.25">
      <c r="A74" s="1">
        <v>42580</v>
      </c>
      <c r="B74">
        <v>14.275</v>
      </c>
      <c r="C74">
        <v>721005024</v>
      </c>
    </row>
    <row r="75" spans="1:3" x14ac:dyDescent="0.25">
      <c r="A75" s="1">
        <v>42551</v>
      </c>
      <c r="B75">
        <v>11.7525</v>
      </c>
      <c r="C75">
        <v>819915024</v>
      </c>
    </row>
    <row r="76" spans="1:3" x14ac:dyDescent="0.25">
      <c r="A76" s="1">
        <v>42521</v>
      </c>
      <c r="B76">
        <v>11.68</v>
      </c>
      <c r="C76">
        <v>1036853592</v>
      </c>
    </row>
    <row r="77" spans="1:3" x14ac:dyDescent="0.25">
      <c r="A77" s="1">
        <v>42489</v>
      </c>
      <c r="B77">
        <v>8.8825000000000003</v>
      </c>
      <c r="C77">
        <v>673427216</v>
      </c>
    </row>
    <row r="78" spans="1:3" x14ac:dyDescent="0.25">
      <c r="A78" s="1">
        <v>42460</v>
      </c>
      <c r="B78">
        <v>8.9075000000000006</v>
      </c>
      <c r="C78">
        <v>657817756</v>
      </c>
    </row>
    <row r="79" spans="1:3" x14ac:dyDescent="0.25">
      <c r="A79" s="1">
        <v>42429</v>
      </c>
      <c r="B79">
        <v>7.84</v>
      </c>
      <c r="C79">
        <v>900004536</v>
      </c>
    </row>
    <row r="80" spans="1:3" x14ac:dyDescent="0.25">
      <c r="A80" s="1">
        <v>42398</v>
      </c>
      <c r="B80">
        <v>7.3224999999999998</v>
      </c>
      <c r="C80">
        <v>813905252</v>
      </c>
    </row>
    <row r="81" spans="1:3" x14ac:dyDescent="0.25">
      <c r="A81" s="1">
        <v>42369</v>
      </c>
      <c r="B81">
        <v>8.24</v>
      </c>
      <c r="C81">
        <v>562763400</v>
      </c>
    </row>
    <row r="82" spans="1:3" x14ac:dyDescent="0.25">
      <c r="A82" s="1">
        <v>42338</v>
      </c>
      <c r="B82">
        <v>7.93</v>
      </c>
      <c r="C82">
        <v>734505352</v>
      </c>
    </row>
    <row r="83" spans="1:3" x14ac:dyDescent="0.25">
      <c r="A83" s="1">
        <v>42307</v>
      </c>
      <c r="B83">
        <v>7.0925000000000002</v>
      </c>
      <c r="C83">
        <v>805396052</v>
      </c>
    </row>
    <row r="84" spans="1:3" x14ac:dyDescent="0.25">
      <c r="A84" s="1">
        <v>42277</v>
      </c>
      <c r="B84">
        <v>6.1624999999999996</v>
      </c>
      <c r="C84">
        <v>648027888</v>
      </c>
    </row>
    <row r="85" spans="1:3" x14ac:dyDescent="0.25">
      <c r="A85" s="1">
        <v>42247</v>
      </c>
      <c r="B85">
        <v>5.62</v>
      </c>
      <c r="C85">
        <v>946955016</v>
      </c>
    </row>
    <row r="86" spans="1:3" x14ac:dyDescent="0.25">
      <c r="A86" s="1">
        <v>42216</v>
      </c>
      <c r="B86">
        <v>4.9874999999999998</v>
      </c>
      <c r="C86">
        <v>548051228</v>
      </c>
    </row>
    <row r="87" spans="1:3" x14ac:dyDescent="0.25">
      <c r="A87" s="1">
        <v>42185</v>
      </c>
      <c r="B87">
        <v>5.0274999999999999</v>
      </c>
      <c r="C87">
        <v>733383112</v>
      </c>
    </row>
    <row r="88" spans="1:3" x14ac:dyDescent="0.25">
      <c r="A88" s="1">
        <v>42153</v>
      </c>
      <c r="B88">
        <v>5.5324999999999998</v>
      </c>
      <c r="C88">
        <v>708135308</v>
      </c>
    </row>
    <row r="89" spans="1:3" x14ac:dyDescent="0.25">
      <c r="A89" s="1">
        <v>42124</v>
      </c>
      <c r="B89">
        <v>5.5488</v>
      </c>
      <c r="C89">
        <v>567364336</v>
      </c>
    </row>
    <row r="90" spans="1:3" x14ac:dyDescent="0.25">
      <c r="A90" s="1">
        <v>42094</v>
      </c>
      <c r="B90">
        <v>5.2313000000000001</v>
      </c>
      <c r="C90">
        <v>731047968</v>
      </c>
    </row>
    <row r="91" spans="1:3" x14ac:dyDescent="0.25">
      <c r="A91" s="1">
        <v>42062</v>
      </c>
      <c r="B91">
        <v>5.5149999999999997</v>
      </c>
      <c r="C91">
        <v>419357820</v>
      </c>
    </row>
    <row r="92" spans="1:3" x14ac:dyDescent="0.25">
      <c r="A92" s="1">
        <v>42034</v>
      </c>
      <c r="B92">
        <v>4.8011999999999997</v>
      </c>
      <c r="C92">
        <v>414037848</v>
      </c>
    </row>
    <row r="93" spans="1:3" x14ac:dyDescent="0.25">
      <c r="A93" s="1">
        <v>42004</v>
      </c>
      <c r="B93">
        <v>5.0125000000000002</v>
      </c>
      <c r="C93">
        <v>425940664</v>
      </c>
    </row>
    <row r="94" spans="1:3" x14ac:dyDescent="0.25">
      <c r="A94" s="1">
        <v>41971</v>
      </c>
      <c r="B94">
        <v>5.2424999999999997</v>
      </c>
      <c r="C94">
        <v>464318068</v>
      </c>
    </row>
    <row r="95" spans="1:3" x14ac:dyDescent="0.25">
      <c r="A95" s="1">
        <v>41943</v>
      </c>
      <c r="B95">
        <v>4.8849999999999998</v>
      </c>
      <c r="C95">
        <v>660762872</v>
      </c>
    </row>
    <row r="96" spans="1:3" x14ac:dyDescent="0.25">
      <c r="A96" s="1">
        <v>41912</v>
      </c>
      <c r="B96">
        <v>4.6124999999999998</v>
      </c>
      <c r="C96">
        <v>551243968</v>
      </c>
    </row>
    <row r="97" spans="1:3" x14ac:dyDescent="0.25">
      <c r="A97" s="1">
        <v>41880</v>
      </c>
      <c r="B97">
        <v>4.8624999999999998</v>
      </c>
      <c r="C97">
        <v>608092256</v>
      </c>
    </row>
    <row r="98" spans="1:3" x14ac:dyDescent="0.25">
      <c r="A98" s="1">
        <v>41851</v>
      </c>
      <c r="B98">
        <v>4.375</v>
      </c>
      <c r="C98">
        <v>626932864</v>
      </c>
    </row>
    <row r="99" spans="1:3" x14ac:dyDescent="0.25">
      <c r="A99" s="1">
        <v>41820</v>
      </c>
      <c r="B99">
        <v>4.6349999999999998</v>
      </c>
      <c r="C99">
        <v>527719632</v>
      </c>
    </row>
    <row r="100" spans="1:3" x14ac:dyDescent="0.25">
      <c r="A100" s="1">
        <v>41789</v>
      </c>
      <c r="B100">
        <v>4.75</v>
      </c>
      <c r="C100">
        <v>561279768</v>
      </c>
    </row>
    <row r="101" spans="1:3" x14ac:dyDescent="0.25">
      <c r="A101" s="1">
        <v>41759</v>
      </c>
      <c r="B101">
        <v>4.6174999999999997</v>
      </c>
      <c r="C101">
        <v>693742100</v>
      </c>
    </row>
    <row r="102" spans="1:3" x14ac:dyDescent="0.25">
      <c r="A102" s="1">
        <v>41729</v>
      </c>
      <c r="B102">
        <v>4.4775</v>
      </c>
      <c r="C102">
        <v>721851168</v>
      </c>
    </row>
    <row r="103" spans="1:3" x14ac:dyDescent="0.25">
      <c r="A103" s="1">
        <v>41698</v>
      </c>
      <c r="B103">
        <v>4.5949999999999998</v>
      </c>
      <c r="C103">
        <v>772485004</v>
      </c>
    </row>
    <row r="104" spans="1:3" x14ac:dyDescent="0.25">
      <c r="A104" s="1">
        <v>41670</v>
      </c>
      <c r="B104">
        <v>3.9249999999999998</v>
      </c>
      <c r="C104">
        <v>541822000</v>
      </c>
    </row>
    <row r="105" spans="1:3" x14ac:dyDescent="0.25">
      <c r="A105" s="1">
        <v>41639</v>
      </c>
      <c r="B105">
        <v>4.0049999999999999</v>
      </c>
      <c r="C105">
        <v>616852760</v>
      </c>
    </row>
    <row r="106" spans="1:3" x14ac:dyDescent="0.25">
      <c r="A106" s="1">
        <v>41607</v>
      </c>
      <c r="B106">
        <v>3.9</v>
      </c>
      <c r="C106">
        <v>662960544</v>
      </c>
    </row>
    <row r="107" spans="1:3" x14ac:dyDescent="0.25">
      <c r="A107" s="1">
        <v>41578</v>
      </c>
      <c r="B107">
        <v>3.7972999999999999</v>
      </c>
      <c r="C107">
        <v>577283440</v>
      </c>
    </row>
    <row r="108" spans="1:3" x14ac:dyDescent="0.25">
      <c r="A108" s="1">
        <v>41547</v>
      </c>
      <c r="B108">
        <v>3.89</v>
      </c>
      <c r="C108">
        <v>482467536</v>
      </c>
    </row>
    <row r="109" spans="1:3" x14ac:dyDescent="0.25">
      <c r="A109" s="1">
        <v>41516</v>
      </c>
      <c r="B109">
        <v>3.6875</v>
      </c>
      <c r="C109">
        <v>785818540</v>
      </c>
    </row>
    <row r="110" spans="1:3" x14ac:dyDescent="0.25">
      <c r="A110" s="1">
        <v>41486</v>
      </c>
      <c r="B110">
        <v>3.6088</v>
      </c>
      <c r="C110">
        <v>523011012</v>
      </c>
    </row>
    <row r="111" spans="1:3" x14ac:dyDescent="0.25">
      <c r="A111" s="1">
        <v>41453</v>
      </c>
      <c r="B111">
        <v>3.51</v>
      </c>
      <c r="C111">
        <v>929611728</v>
      </c>
    </row>
    <row r="112" spans="1:3" x14ac:dyDescent="0.25">
      <c r="A112" s="1">
        <v>41425</v>
      </c>
      <c r="B112">
        <v>3.6175000000000002</v>
      </c>
      <c r="C112">
        <v>829211792</v>
      </c>
    </row>
    <row r="113" spans="1:3" x14ac:dyDescent="0.25">
      <c r="A113" s="1">
        <v>41394</v>
      </c>
      <c r="B113">
        <v>3.4424999999999999</v>
      </c>
      <c r="C113">
        <v>938640232</v>
      </c>
    </row>
    <row r="114" spans="1:3" x14ac:dyDescent="0.25">
      <c r="A114" s="1">
        <v>41361</v>
      </c>
      <c r="B114">
        <v>3.2075</v>
      </c>
      <c r="C114">
        <v>661400472</v>
      </c>
    </row>
    <row r="115" spans="1:3" x14ac:dyDescent="0.25">
      <c r="A115" s="1">
        <v>41333</v>
      </c>
      <c r="B115">
        <v>3.165</v>
      </c>
      <c r="C115">
        <v>990211776</v>
      </c>
    </row>
    <row r="116" spans="1:3" x14ac:dyDescent="0.25">
      <c r="A116" s="1">
        <v>41305</v>
      </c>
      <c r="B116">
        <v>3.0649999999999999</v>
      </c>
      <c r="C116">
        <v>918289416</v>
      </c>
    </row>
    <row r="117" spans="1:3" x14ac:dyDescent="0.25">
      <c r="A117" s="1">
        <v>41274</v>
      </c>
      <c r="B117">
        <v>3.0649999999999999</v>
      </c>
      <c r="C117">
        <v>803829240</v>
      </c>
    </row>
    <row r="118" spans="1:3" x14ac:dyDescent="0.25">
      <c r="A118" s="1">
        <v>41243</v>
      </c>
      <c r="B118">
        <v>2.9925000000000002</v>
      </c>
      <c r="C118">
        <v>998613504</v>
      </c>
    </row>
    <row r="119" spans="1:3" x14ac:dyDescent="0.25">
      <c r="A119" s="1">
        <v>41213</v>
      </c>
      <c r="B119">
        <v>2.9937999999999998</v>
      </c>
      <c r="C119">
        <v>813627748</v>
      </c>
    </row>
    <row r="120" spans="1:3" x14ac:dyDescent="0.25">
      <c r="A120" s="1">
        <v>41180</v>
      </c>
      <c r="B120">
        <v>3.335</v>
      </c>
      <c r="C120">
        <v>875008656</v>
      </c>
    </row>
    <row r="121" spans="1:3" x14ac:dyDescent="0.25">
      <c r="A121" s="1">
        <v>41152</v>
      </c>
      <c r="B121">
        <v>3.5074999999999998</v>
      </c>
      <c r="C121">
        <v>991880548</v>
      </c>
    </row>
    <row r="122" spans="1:3" x14ac:dyDescent="0.25">
      <c r="A122" s="1">
        <v>41121</v>
      </c>
      <c r="B122">
        <v>3.3849999999999998</v>
      </c>
      <c r="C122">
        <v>850072440</v>
      </c>
    </row>
    <row r="123" spans="1:3" x14ac:dyDescent="0.25">
      <c r="A123" s="1">
        <v>41089</v>
      </c>
      <c r="B123">
        <v>3.4550000000000001</v>
      </c>
      <c r="C123">
        <v>1153213904</v>
      </c>
    </row>
    <row r="124" spans="1:3" x14ac:dyDescent="0.25">
      <c r="A124" s="1">
        <v>41060</v>
      </c>
      <c r="B124">
        <v>3.1074999999999999</v>
      </c>
      <c r="C124">
        <v>1137156616</v>
      </c>
    </row>
    <row r="125" spans="1:3" x14ac:dyDescent="0.25">
      <c r="A125" s="1">
        <v>41029</v>
      </c>
      <c r="B125">
        <v>3.25</v>
      </c>
      <c r="C125">
        <v>955104972</v>
      </c>
    </row>
    <row r="126" spans="1:3" x14ac:dyDescent="0.25">
      <c r="A126" s="1">
        <v>40998</v>
      </c>
      <c r="B126">
        <v>3.8488000000000002</v>
      </c>
      <c r="C126">
        <v>1032674836</v>
      </c>
    </row>
    <row r="127" spans="1:3" x14ac:dyDescent="0.25">
      <c r="A127" s="1">
        <v>40968</v>
      </c>
      <c r="B127">
        <v>3.7875000000000001</v>
      </c>
      <c r="C127">
        <v>1308030716</v>
      </c>
    </row>
    <row r="128" spans="1:3" x14ac:dyDescent="0.25">
      <c r="A128" s="1">
        <v>40939</v>
      </c>
      <c r="B128">
        <v>3.6924999999999999</v>
      </c>
      <c r="C128">
        <v>1159855744</v>
      </c>
    </row>
    <row r="129" spans="1:3" x14ac:dyDescent="0.25">
      <c r="A129" s="1">
        <v>40907</v>
      </c>
      <c r="B129">
        <v>3.4649999999999999</v>
      </c>
      <c r="C129">
        <v>974362676</v>
      </c>
    </row>
    <row r="130" spans="1:3" x14ac:dyDescent="0.25">
      <c r="A130" s="1">
        <v>40877</v>
      </c>
      <c r="B130">
        <v>3.9075000000000002</v>
      </c>
      <c r="C130">
        <v>1614906616</v>
      </c>
    </row>
    <row r="131" spans="1:3" x14ac:dyDescent="0.25">
      <c r="A131" s="1">
        <v>40847</v>
      </c>
      <c r="B131">
        <v>3.7</v>
      </c>
      <c r="C131">
        <v>1485421724</v>
      </c>
    </row>
    <row r="132" spans="1:3" x14ac:dyDescent="0.25">
      <c r="A132" s="1">
        <v>40816</v>
      </c>
      <c r="B132">
        <v>3.1274999999999999</v>
      </c>
      <c r="C132">
        <v>2008675200</v>
      </c>
    </row>
    <row r="133" spans="1:3" x14ac:dyDescent="0.25">
      <c r="A133" s="1">
        <v>40786</v>
      </c>
      <c r="B133">
        <v>3.3275000000000001</v>
      </c>
      <c r="C133">
        <v>2257438084</v>
      </c>
    </row>
    <row r="134" spans="1:3" x14ac:dyDescent="0.25">
      <c r="A134" s="1">
        <v>40753</v>
      </c>
      <c r="B134">
        <v>3.4575</v>
      </c>
      <c r="C134">
        <v>1455323652</v>
      </c>
    </row>
    <row r="135" spans="1:3" x14ac:dyDescent="0.25">
      <c r="A135" s="1">
        <v>40724</v>
      </c>
      <c r="B135">
        <v>3.9838</v>
      </c>
      <c r="C135">
        <v>1595551704</v>
      </c>
    </row>
    <row r="136" spans="1:3" x14ac:dyDescent="0.25">
      <c r="A136" s="1">
        <v>40694</v>
      </c>
      <c r="B136">
        <v>5.01</v>
      </c>
      <c r="C136">
        <v>1716658788</v>
      </c>
    </row>
    <row r="137" spans="1:3" x14ac:dyDescent="0.25">
      <c r="A137" s="1">
        <v>40662</v>
      </c>
      <c r="B137">
        <v>5</v>
      </c>
      <c r="C137">
        <v>1532574732</v>
      </c>
    </row>
    <row r="138" spans="1:3" x14ac:dyDescent="0.25">
      <c r="A138" s="1">
        <v>40633</v>
      </c>
      <c r="B138">
        <v>4.6150000000000002</v>
      </c>
      <c r="C138">
        <v>2760250872</v>
      </c>
    </row>
    <row r="139" spans="1:3" x14ac:dyDescent="0.25">
      <c r="A139" s="1">
        <v>40602</v>
      </c>
      <c r="B139">
        <v>5.665</v>
      </c>
      <c r="C139">
        <v>2402708076</v>
      </c>
    </row>
    <row r="140" spans="1:3" x14ac:dyDescent="0.25">
      <c r="A140" s="1">
        <v>40574</v>
      </c>
      <c r="B140">
        <v>5.98</v>
      </c>
      <c r="C140">
        <v>3274010540</v>
      </c>
    </row>
    <row r="141" spans="1:3" x14ac:dyDescent="0.25">
      <c r="A141" s="1">
        <v>40543</v>
      </c>
      <c r="B141">
        <v>3.85</v>
      </c>
      <c r="C141">
        <v>1120551084</v>
      </c>
    </row>
    <row r="142" spans="1:3" x14ac:dyDescent="0.25">
      <c r="A142" s="1">
        <v>40512</v>
      </c>
      <c r="B142">
        <v>3.4022999999999999</v>
      </c>
      <c r="C142">
        <v>1454075576</v>
      </c>
    </row>
    <row r="143" spans="1:3" x14ac:dyDescent="0.25">
      <c r="A143" s="1">
        <v>40480</v>
      </c>
      <c r="B143">
        <v>3.0051000000000001</v>
      </c>
      <c r="C143">
        <v>1580668216</v>
      </c>
    </row>
    <row r="144" spans="1:3" x14ac:dyDescent="0.25">
      <c r="A144" s="1">
        <v>40451</v>
      </c>
      <c r="B144">
        <v>2.9205000000000001</v>
      </c>
      <c r="C144">
        <v>1753479044</v>
      </c>
    </row>
    <row r="145" spans="1:3" x14ac:dyDescent="0.25">
      <c r="A145" s="1">
        <v>40421</v>
      </c>
      <c r="B145">
        <v>2.3313000000000001</v>
      </c>
      <c r="C145">
        <v>1941560276</v>
      </c>
    </row>
    <row r="146" spans="1:3" x14ac:dyDescent="0.25">
      <c r="A146" s="1">
        <v>40389</v>
      </c>
      <c r="B146">
        <v>2.2974999999999999</v>
      </c>
      <c r="C146">
        <v>1923781504</v>
      </c>
    </row>
    <row r="147" spans="1:3" x14ac:dyDescent="0.25">
      <c r="A147" s="1">
        <v>40359</v>
      </c>
      <c r="B147">
        <v>2.5525000000000002</v>
      </c>
      <c r="C147">
        <v>1369496772</v>
      </c>
    </row>
    <row r="148" spans="1:3" x14ac:dyDescent="0.25">
      <c r="A148" s="1">
        <v>40326</v>
      </c>
      <c r="B148">
        <v>3.2850000000000001</v>
      </c>
      <c r="C148">
        <v>2077483592</v>
      </c>
    </row>
    <row r="149" spans="1:3" x14ac:dyDescent="0.25">
      <c r="A149" s="1">
        <v>40298</v>
      </c>
      <c r="B149">
        <v>3.9275000000000002</v>
      </c>
      <c r="C149">
        <v>1710739392</v>
      </c>
    </row>
    <row r="150" spans="1:3" x14ac:dyDescent="0.25">
      <c r="A150" s="1">
        <v>40268</v>
      </c>
      <c r="B150">
        <v>4.3499999999999996</v>
      </c>
      <c r="C150">
        <v>1174868124</v>
      </c>
    </row>
    <row r="151" spans="1:3" x14ac:dyDescent="0.25">
      <c r="A151" s="1">
        <v>40235</v>
      </c>
      <c r="B151">
        <v>4.05</v>
      </c>
      <c r="C151">
        <v>1286195792</v>
      </c>
    </row>
    <row r="152" spans="1:3" x14ac:dyDescent="0.25">
      <c r="A152" s="1">
        <v>40207</v>
      </c>
      <c r="B152">
        <v>3.8475000000000001</v>
      </c>
      <c r="C152">
        <v>1289943252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41110151EEDAB4598DCB9BA0E7B852C" ma:contentTypeVersion="12" ma:contentTypeDescription="Create a new document." ma:contentTypeScope="" ma:versionID="94b06ccbae9ea282aa527c7a79794a42">
  <xsd:schema xmlns:xsd="http://www.w3.org/2001/XMLSchema" xmlns:xs="http://www.w3.org/2001/XMLSchema" xmlns:p="http://schemas.microsoft.com/office/2006/metadata/properties" xmlns:ns3="8256a770-083e-4b7c-814e-c5dff0793361" xmlns:ns4="bac3e513-b8ad-4e95-8656-605fcb31fd33" targetNamespace="http://schemas.microsoft.com/office/2006/metadata/properties" ma:root="true" ma:fieldsID="977405aaf8d4b9490a99ac7af1caa8c3" ns3:_="" ns4:_="">
    <xsd:import namespace="8256a770-083e-4b7c-814e-c5dff0793361"/>
    <xsd:import namespace="bac3e513-b8ad-4e95-8656-605fcb31fd3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256a770-083e-4b7c-814e-c5dff079336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ac3e513-b8ad-4e95-8656-605fcb31fd3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D06EBC4-DF32-4CD6-B6ED-5BE50AB45A0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256a770-083e-4b7c-814e-c5dff0793361"/>
    <ds:schemaRef ds:uri="bac3e513-b8ad-4e95-8656-605fcb31fd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BEDA83E-4F65-451E-8FCB-79AF1C1A94D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27D92CA-9C98-4041-82F6-2AEF39B2FCB2}">
  <ds:schemaRefs>
    <ds:schemaRef ds:uri="http://schemas.microsoft.com/office/infopath/2007/PartnerControls"/>
    <ds:schemaRef ds:uri="http://purl.org/dc/elements/1.1/"/>
    <ds:schemaRef ds:uri="http://schemas.microsoft.com/office/2006/metadata/properties"/>
    <ds:schemaRef ds:uri="bac3e513-b8ad-4e95-8656-605fcb31fd33"/>
    <ds:schemaRef ds:uri="http://schemas.microsoft.com/office/2006/documentManagement/types"/>
    <ds:schemaRef ds:uri="http://schemas.openxmlformats.org/package/2006/metadata/core-properties"/>
    <ds:schemaRef ds:uri="http://purl.org/dc/dcmitype/"/>
    <ds:schemaRef ds:uri="8256a770-083e-4b7c-814e-c5dff0793361"/>
    <ds:schemaRef ds:uri="http://www.w3.org/XML/1998/namespace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Tan, Zhang</cp:lastModifiedBy>
  <dcterms:created xsi:type="dcterms:W3CDTF">2013-04-03T15:49:21Z</dcterms:created>
  <dcterms:modified xsi:type="dcterms:W3CDTF">2022-02-15T18:41:03Z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0x010100341110151EEDAB4598DCB9BA0E7B852C</vt:lpwstr>
  </property>
</Properties>
</file>