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-pc\Desktop\acm\acm-log\"/>
    </mc:Choice>
  </mc:AlternateContent>
  <bookViews>
    <workbookView xWindow="0" yWindow="0" windowWidth="19200" windowHeight="7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5" i="1"/>
  <c r="J9" i="1"/>
  <c r="J7" i="1"/>
  <c r="J4" i="1"/>
  <c r="J10" i="1"/>
  <c r="J2" i="1"/>
  <c r="J11" i="1"/>
  <c r="J12" i="1"/>
  <c r="J8" i="1"/>
  <c r="I3" i="1"/>
  <c r="I5" i="1"/>
  <c r="I9" i="1"/>
  <c r="I7" i="1"/>
  <c r="I4" i="1"/>
  <c r="I10" i="1"/>
  <c r="I2" i="1"/>
  <c r="I11" i="1"/>
  <c r="I12" i="1"/>
  <c r="I8" i="1"/>
  <c r="I6" i="1"/>
  <c r="J6" i="1"/>
</calcChain>
</file>

<file path=xl/sharedStrings.xml><?xml version="1.0" encoding="utf-8"?>
<sst xmlns="http://schemas.openxmlformats.org/spreadsheetml/2006/main" count="31" uniqueCount="29">
  <si>
    <t>队伍人员名单</t>
    <phoneticPr fontId="1" type="noConversion"/>
  </si>
  <si>
    <t>罚时</t>
    <phoneticPr fontId="1" type="noConversion"/>
  </si>
  <si>
    <t>第一场解题数</t>
    <phoneticPr fontId="1" type="noConversion"/>
  </si>
  <si>
    <t>施博文-陈靖宇-沈逸凡</t>
  </si>
  <si>
    <t>冯超宇-虞千迪-刘子晗</t>
  </si>
  <si>
    <t>殷子杰-成雨益-狄旸辰</t>
  </si>
  <si>
    <t>马柯-王宠越-吴俊贤</t>
  </si>
  <si>
    <t>顾恩明-王子豪-张杰锋</t>
  </si>
  <si>
    <t>第二场解题数</t>
    <phoneticPr fontId="1" type="noConversion"/>
  </si>
  <si>
    <t>第三场解题数</t>
    <phoneticPr fontId="1" type="noConversion"/>
  </si>
  <si>
    <t>总想玩世不恭</t>
    <phoneticPr fontId="1" type="noConversion"/>
  </si>
  <si>
    <t>牛客用户名</t>
    <phoneticPr fontId="1" type="noConversion"/>
  </si>
  <si>
    <t>方子介-王徐旸-李文韬</t>
    <phoneticPr fontId="1" type="noConversion"/>
  </si>
  <si>
    <t>lwt_wxy_fzj</t>
  </si>
  <si>
    <t>李济升-于乐逸-单志民</t>
    <phoneticPr fontId="2" type="noConversion"/>
  </si>
  <si>
    <t>蒋涛-陈文奇-卜王健</t>
    <phoneticPr fontId="2" type="noConversion"/>
  </si>
  <si>
    <t>周祥正-张逸飞-苏振宁</t>
    <phoneticPr fontId="2" type="noConversion"/>
  </si>
  <si>
    <t>refervl</t>
  </si>
  <si>
    <t>wcy_mk_wjx</t>
  </si>
  <si>
    <t>zjf_gem_wzh</t>
  </si>
  <si>
    <t>yzj_dyc_cyy</t>
  </si>
  <si>
    <t>fcy_yqd_lzh</t>
  </si>
  <si>
    <t>NUIST-Time_Limit_Enough</t>
  </si>
  <si>
    <t>kerman</t>
  </si>
  <si>
    <t>凝固白头发</t>
  </si>
  <si>
    <t>张斌杰-曹越-唐俊</t>
    <phoneticPr fontId="1" type="noConversion"/>
  </si>
  <si>
    <t>陈浩浩-马然-胡广</t>
    <phoneticPr fontId="1" type="noConversion"/>
  </si>
  <si>
    <t>总解题数</t>
    <phoneticPr fontId="1" type="noConversion"/>
  </si>
  <si>
    <t>总罚时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</si>
</sst>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J5" sqref="J5"/>
    </sheetView>
  </sheetViews>
  <sheetFormatPr defaultRowHeight="14" x14ac:dyDescent="0.25"/>
  <cols>
    <col min="1" max="1" width="18.7265625" style="1" customWidth="1"/>
    <col min="2" max="2" width="24.54296875" style="1" customWidth="1"/>
    <col min="3" max="3" width="17.90625" style="1" customWidth="1"/>
    <col min="4" max="4" width="16" style="1" customWidth="1"/>
    <col min="5" max="5" width="15.90625" style="1" customWidth="1"/>
    <col min="6" max="6" width="8.7265625" style="1"/>
    <col min="7" max="7" width="13.08984375" style="1" customWidth="1"/>
    <col min="8" max="8" width="8.7265625" style="1"/>
    <col min="9" max="9" width="10.81640625" style="1" customWidth="1"/>
    <col min="10" max="10" width="10.90625" style="1" customWidth="1"/>
    <col min="11" max="16384" width="8.7265625" style="1"/>
  </cols>
  <sheetData>
    <row r="1" spans="1:10" x14ac:dyDescent="0.25">
      <c r="A1" s="1" t="s">
        <v>11</v>
      </c>
      <c r="B1" s="1" t="s">
        <v>0</v>
      </c>
      <c r="C1" s="1" t="s">
        <v>2</v>
      </c>
      <c r="D1" s="1" t="s">
        <v>1</v>
      </c>
      <c r="E1" s="1" t="s">
        <v>8</v>
      </c>
      <c r="F1" s="1" t="s">
        <v>1</v>
      </c>
      <c r="G1" s="1" t="s">
        <v>9</v>
      </c>
      <c r="H1" s="1" t="s">
        <v>1</v>
      </c>
      <c r="I1" s="1" t="s">
        <v>27</v>
      </c>
      <c r="J1" s="1" t="s">
        <v>28</v>
      </c>
    </row>
    <row r="2" spans="1:10" x14ac:dyDescent="0.25">
      <c r="A2" s="1" t="s">
        <v>19</v>
      </c>
      <c r="B2" s="1" t="s">
        <v>7</v>
      </c>
      <c r="C2" s="1">
        <v>1</v>
      </c>
      <c r="D2" s="1">
        <v>64</v>
      </c>
      <c r="E2" s="1">
        <v>3</v>
      </c>
      <c r="F2" s="1">
        <v>379</v>
      </c>
      <c r="I2" s="1">
        <f>C2+E2+G2</f>
        <v>4</v>
      </c>
      <c r="J2" s="1">
        <f>D2+F2+H2</f>
        <v>443</v>
      </c>
    </row>
    <row r="3" spans="1:10" x14ac:dyDescent="0.25">
      <c r="A3" s="1" t="s">
        <v>10</v>
      </c>
      <c r="B3" s="1" t="s">
        <v>3</v>
      </c>
      <c r="C3" s="1">
        <v>1</v>
      </c>
      <c r="D3" s="1">
        <v>74</v>
      </c>
      <c r="E3" s="1">
        <v>3</v>
      </c>
      <c r="F3" s="1">
        <v>414</v>
      </c>
      <c r="I3" s="1">
        <f>C3+E3+G3</f>
        <v>4</v>
      </c>
      <c r="J3" s="1">
        <f>D3+F3+H3</f>
        <v>488</v>
      </c>
    </row>
    <row r="4" spans="1:10" x14ac:dyDescent="0.25">
      <c r="A4" s="1" t="s">
        <v>20</v>
      </c>
      <c r="B4" s="1" t="s">
        <v>5</v>
      </c>
      <c r="C4" s="1">
        <v>0</v>
      </c>
      <c r="D4" s="1">
        <v>0</v>
      </c>
      <c r="E4" s="1">
        <v>4</v>
      </c>
      <c r="F4" s="1">
        <v>797</v>
      </c>
      <c r="I4" s="1">
        <f>C4+E4+G4</f>
        <v>4</v>
      </c>
      <c r="J4" s="1">
        <f>D4+F4+H4</f>
        <v>797</v>
      </c>
    </row>
    <row r="5" spans="1:10" x14ac:dyDescent="0.25">
      <c r="A5" s="1" t="s">
        <v>24</v>
      </c>
      <c r="B5" s="1" t="s">
        <v>26</v>
      </c>
      <c r="C5" s="1">
        <v>1</v>
      </c>
      <c r="D5" s="1">
        <v>63</v>
      </c>
      <c r="E5" s="1">
        <v>3</v>
      </c>
      <c r="F5" s="1">
        <v>989</v>
      </c>
      <c r="I5" s="1">
        <f>C5+E5+G5</f>
        <v>4</v>
      </c>
      <c r="J5" s="1">
        <f>D5+F5+H5</f>
        <v>1052</v>
      </c>
    </row>
    <row r="6" spans="1:10" x14ac:dyDescent="0.25">
      <c r="A6" s="1" t="s">
        <v>22</v>
      </c>
      <c r="B6" s="1" t="s">
        <v>25</v>
      </c>
      <c r="C6" s="1">
        <v>0</v>
      </c>
      <c r="D6" s="1">
        <v>999999999</v>
      </c>
      <c r="E6" s="1">
        <v>4</v>
      </c>
      <c r="F6" s="1">
        <v>692</v>
      </c>
      <c r="I6" s="1">
        <f>C6+E6+G6</f>
        <v>4</v>
      </c>
      <c r="J6" s="1">
        <f>D6+F6+H6</f>
        <v>1000000691</v>
      </c>
    </row>
    <row r="7" spans="1:10" x14ac:dyDescent="0.25">
      <c r="A7" s="1" t="s">
        <v>21</v>
      </c>
      <c r="B7" s="1" t="s">
        <v>4</v>
      </c>
      <c r="C7" s="1">
        <v>1</v>
      </c>
      <c r="D7" s="1">
        <v>59</v>
      </c>
      <c r="E7" s="1">
        <v>2</v>
      </c>
      <c r="F7" s="1">
        <v>206</v>
      </c>
      <c r="I7" s="1">
        <f>C7+E7+G7</f>
        <v>3</v>
      </c>
      <c r="J7" s="1">
        <f>D7+F7+H7</f>
        <v>265</v>
      </c>
    </row>
    <row r="8" spans="1:10" x14ac:dyDescent="0.25">
      <c r="A8" s="1" t="s">
        <v>23</v>
      </c>
      <c r="B8" s="1" t="s">
        <v>15</v>
      </c>
      <c r="C8" s="1">
        <v>0</v>
      </c>
      <c r="D8" s="1">
        <v>0</v>
      </c>
      <c r="E8" s="1">
        <v>3</v>
      </c>
      <c r="F8" s="1">
        <v>379</v>
      </c>
      <c r="I8" s="1">
        <f>C8+E8+G8</f>
        <v>3</v>
      </c>
      <c r="J8" s="1">
        <f>D8+F8+H8</f>
        <v>379</v>
      </c>
    </row>
    <row r="9" spans="1:10" x14ac:dyDescent="0.25">
      <c r="A9" s="1" t="s">
        <v>13</v>
      </c>
      <c r="B9" s="1" t="s">
        <v>12</v>
      </c>
      <c r="C9" s="1">
        <v>1</v>
      </c>
      <c r="D9" s="1">
        <v>58</v>
      </c>
      <c r="E9" s="1">
        <v>2</v>
      </c>
      <c r="F9" s="1">
        <v>633</v>
      </c>
      <c r="I9" s="1">
        <f>C9+E9+G9</f>
        <v>3</v>
      </c>
      <c r="J9" s="1">
        <f>D9+F9+H9</f>
        <v>691</v>
      </c>
    </row>
    <row r="10" spans="1:10" x14ac:dyDescent="0.25">
      <c r="A10" s="1" t="s">
        <v>18</v>
      </c>
      <c r="B10" s="1" t="s">
        <v>6</v>
      </c>
      <c r="C10" s="1">
        <v>0</v>
      </c>
      <c r="D10" s="1">
        <v>0</v>
      </c>
      <c r="E10" s="1">
        <v>2</v>
      </c>
      <c r="F10" s="1">
        <v>224</v>
      </c>
      <c r="I10" s="1">
        <f>C10+E10+G10</f>
        <v>2</v>
      </c>
      <c r="J10" s="1">
        <f>D10+F10+H10</f>
        <v>224</v>
      </c>
    </row>
    <row r="11" spans="1:10" x14ac:dyDescent="0.25">
      <c r="A11" s="1" t="s">
        <v>17</v>
      </c>
      <c r="B11" s="1" t="s">
        <v>16</v>
      </c>
      <c r="C11" s="1">
        <v>0</v>
      </c>
      <c r="D11" s="1">
        <v>0</v>
      </c>
      <c r="E11" s="1">
        <v>1</v>
      </c>
      <c r="F11" s="1">
        <v>338</v>
      </c>
      <c r="I11" s="1">
        <f>C11+E11+G11</f>
        <v>1</v>
      </c>
      <c r="J11" s="1">
        <f>D11+F11+H11</f>
        <v>338</v>
      </c>
    </row>
    <row r="12" spans="1:10" x14ac:dyDescent="0.25">
      <c r="B12" s="1" t="s">
        <v>14</v>
      </c>
      <c r="C12" s="1">
        <v>0</v>
      </c>
      <c r="D12" s="1">
        <v>0</v>
      </c>
      <c r="E12" s="1">
        <v>0</v>
      </c>
      <c r="F12" s="1">
        <v>0</v>
      </c>
      <c r="I12" s="1">
        <f>C12+E12+G12</f>
        <v>0</v>
      </c>
      <c r="J12" s="1">
        <f>D12+F12+H12</f>
        <v>0</v>
      </c>
    </row>
  </sheetData>
  <sortState ref="A2:J12">
    <sortCondition descending="1" ref="I2:I12"/>
    <sortCondition ref="J2:J1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acer-pc</dc:creator>
  <cp:lastModifiedBy>acer-pc</cp:lastModifiedBy>
  <dcterms:created xsi:type="dcterms:W3CDTF">2019-03-08T10:18:41Z</dcterms:created>
  <dcterms:modified xsi:type="dcterms:W3CDTF">2019-03-19T12:07:36Z</dcterms:modified>
</cp:coreProperties>
</file>