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2018\STAT6347\project\"/>
    </mc:Choice>
  </mc:AlternateContent>
  <bookViews>
    <workbookView xWindow="0" yWindow="0" windowWidth="20490" windowHeight="7200" tabRatio="725" firstSheet="5" activeTab="9"/>
  </bookViews>
  <sheets>
    <sheet name="graph" sheetId="5" state="hidden" r:id="rId1"/>
    <sheet name="arma66" sheetId="2" state="hidden" r:id="rId2"/>
    <sheet name="lstm" sheetId="3" r:id="rId3"/>
    <sheet name="support_lstm" sheetId="6" r:id="rId4"/>
    <sheet name="arma_support" sheetId="7" state="hidden" r:id="rId5"/>
    <sheet name="arma_with_trend" sheetId="8" r:id="rId6"/>
    <sheet name="arma_detrend" sheetId="10" r:id="rId7"/>
    <sheet name="arfima" sheetId="9" r:id="rId8"/>
    <sheet name="exp_smoothing" sheetId="11" r:id="rId9"/>
    <sheet name="prediction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2" l="1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5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T7" i="12" l="1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" i="12"/>
  <c r="T5" i="12"/>
  <c r="S5" i="12"/>
  <c r="S6" i="12"/>
  <c r="G2581" i="3"/>
  <c r="G2583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581" i="3"/>
  <c r="S7" i="12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5" i="12"/>
  <c r="M37" i="7" l="1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35" i="7"/>
  <c r="M36" i="7"/>
  <c r="M61" i="7"/>
  <c r="M62" i="7"/>
  <c r="M63" i="7"/>
  <c r="M64" i="7"/>
  <c r="M65" i="7"/>
  <c r="M6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" i="7"/>
  <c r="B2582" i="2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58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1" i="6"/>
  <c r="B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" i="5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F15" i="7"/>
  <c r="C6" i="7"/>
  <c r="C14" i="7"/>
  <c r="C5" i="7"/>
  <c r="F7" i="7"/>
  <c r="F11" i="7"/>
  <c r="F13" i="7"/>
  <c r="C7" i="7"/>
  <c r="C9" i="7"/>
  <c r="C8" i="7"/>
  <c r="F10" i="7"/>
  <c r="F6" i="7"/>
  <c r="C15" i="7"/>
  <c r="C3" i="7"/>
  <c r="F9" i="7"/>
  <c r="C4" i="7"/>
  <c r="F8" i="7"/>
  <c r="C11" i="7"/>
  <c r="F4" i="7"/>
  <c r="C12" i="7"/>
  <c r="F3" i="7"/>
  <c r="C13" i="7"/>
  <c r="F2" i="7"/>
  <c r="F5" i="7"/>
  <c r="F14" i="7"/>
  <c r="C10" i="7"/>
  <c r="C2" i="7"/>
  <c r="F12" i="7"/>
  <c r="K2582" i="2" l="1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581" i="2"/>
  <c r="L2640" i="2" s="1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582" i="2"/>
  <c r="G2583" i="2"/>
  <c r="G2584" i="2"/>
  <c r="G2585" i="2"/>
  <c r="I2581" i="2"/>
  <c r="F2581" i="2"/>
  <c r="H2581" i="2"/>
  <c r="G2581" i="2"/>
  <c r="L2629" i="3"/>
  <c r="H2585" i="3"/>
  <c r="G2585" i="3" s="1"/>
  <c r="H2602" i="3"/>
  <c r="G2602" i="3" s="1"/>
  <c r="H2626" i="3"/>
  <c r="G2626" i="3" s="1"/>
  <c r="H2632" i="3"/>
  <c r="G2632" i="3" s="1"/>
  <c r="L2624" i="3"/>
  <c r="H2624" i="3"/>
  <c r="G2624" i="3" s="1"/>
  <c r="L2622" i="3"/>
  <c r="H2615" i="3"/>
  <c r="G2615" i="3" s="1"/>
  <c r="H2607" i="3"/>
  <c r="G2607" i="3" s="1"/>
  <c r="L2607" i="3"/>
  <c r="L2602" i="3"/>
  <c r="H2596" i="3"/>
  <c r="G2596" i="3" s="1"/>
  <c r="L2594" i="3"/>
  <c r="H2594" i="3"/>
  <c r="G2594" i="3" s="1"/>
  <c r="H2620" i="3"/>
  <c r="G2620" i="3" s="1"/>
  <c r="L2620" i="3"/>
  <c r="L2610" i="3"/>
  <c r="H2610" i="3"/>
  <c r="G2610" i="3" s="1"/>
  <c r="L2615" i="3"/>
  <c r="H2583" i="3"/>
  <c r="L2591" i="3"/>
  <c r="H2591" i="3"/>
  <c r="G2591" i="3" s="1"/>
  <c r="H2595" i="3"/>
  <c r="G2595" i="3" s="1"/>
  <c r="H2599" i="3"/>
  <c r="G2599" i="3" s="1"/>
  <c r="L2603" i="3"/>
  <c r="H2603" i="3"/>
  <c r="G2603" i="3" s="1"/>
  <c r="H2611" i="3"/>
  <c r="G2611" i="3" s="1"/>
  <c r="L2619" i="3"/>
  <c r="H2619" i="3"/>
  <c r="G2619" i="3" s="1"/>
  <c r="H2623" i="3"/>
  <c r="G2623" i="3" s="1"/>
  <c r="L2627" i="3"/>
  <c r="H2627" i="3"/>
  <c r="G2627" i="3" s="1"/>
  <c r="L2631" i="3"/>
  <c r="H2631" i="3"/>
  <c r="G2631" i="3" s="1"/>
  <c r="H2635" i="3"/>
  <c r="G2635" i="3" s="1"/>
  <c r="H2639" i="3"/>
  <c r="G2639" i="3" s="1"/>
  <c r="H2621" i="3"/>
  <c r="G2621" i="3" s="1"/>
  <c r="L2621" i="3"/>
  <c r="L2613" i="3"/>
  <c r="H2613" i="3"/>
  <c r="G2613" i="3" s="1"/>
  <c r="L2608" i="3"/>
  <c r="H2608" i="3"/>
  <c r="G2608" i="3" s="1"/>
  <c r="L2588" i="3"/>
  <c r="H2588" i="3"/>
  <c r="G2588" i="3" s="1"/>
  <c r="L2585" i="3"/>
  <c r="H2605" i="3"/>
  <c r="G2605" i="3" s="1"/>
  <c r="H2581" i="3"/>
  <c r="L2634" i="3"/>
  <c r="H2634" i="3"/>
  <c r="G2634" i="3" s="1"/>
  <c r="L2626" i="3"/>
  <c r="L2592" i="3"/>
  <c r="H2592" i="3"/>
  <c r="G2592" i="3" s="1"/>
  <c r="H2600" i="3"/>
  <c r="G2600" i="3" s="1"/>
  <c r="H2612" i="3"/>
  <c r="G2612" i="3" s="1"/>
  <c r="H2628" i="3"/>
  <c r="G2628" i="3" s="1"/>
  <c r="L2636" i="3"/>
  <c r="H2636" i="3"/>
  <c r="G2636" i="3" s="1"/>
  <c r="L2609" i="3"/>
  <c r="H2609" i="3"/>
  <c r="G2609" i="3" s="1"/>
  <c r="L2617" i="3"/>
  <c r="H2617" i="3"/>
  <c r="G2617" i="3" s="1"/>
  <c r="L2581" i="3"/>
  <c r="L2612" i="3"/>
  <c r="L2596" i="3"/>
  <c r="L2590" i="3"/>
  <c r="H2590" i="3"/>
  <c r="G2590" i="3" s="1"/>
  <c r="L2606" i="3"/>
  <c r="H2606" i="3"/>
  <c r="G2606" i="3" s="1"/>
  <c r="H2622" i="3"/>
  <c r="G2622" i="3" s="1"/>
  <c r="L2638" i="3"/>
  <c r="H2638" i="3"/>
  <c r="G2638" i="3" s="1"/>
  <c r="L2611" i="3"/>
  <c r="L2632" i="3"/>
  <c r="L2600" i="3"/>
  <c r="H2586" i="3"/>
  <c r="G2586" i="3" s="1"/>
  <c r="L2586" i="3"/>
  <c r="H2618" i="3"/>
  <c r="G2618" i="3" s="1"/>
  <c r="L2618" i="3"/>
  <c r="L2605" i="3"/>
  <c r="H2587" i="3"/>
  <c r="G2587" i="3" s="1"/>
  <c r="L2587" i="3"/>
  <c r="L2623" i="3"/>
  <c r="L2599" i="3"/>
  <c r="L2583" i="3"/>
  <c r="L2595" i="3"/>
  <c r="L2635" i="3"/>
  <c r="L2639" i="3"/>
  <c r="L2637" i="3"/>
  <c r="H2637" i="3"/>
  <c r="G2637" i="3" s="1"/>
  <c r="L2616" i="3"/>
  <c r="H2616" i="3"/>
  <c r="G2616" i="3" s="1"/>
  <c r="L2601" i="3"/>
  <c r="H2601" i="3"/>
  <c r="G2601" i="3" s="1"/>
  <c r="L2589" i="3"/>
  <c r="H2589" i="3"/>
  <c r="G2589" i="3" s="1"/>
  <c r="L2628" i="3"/>
  <c r="L2625" i="3"/>
  <c r="H2625" i="3"/>
  <c r="G2625" i="3" s="1"/>
  <c r="L2582" i="3"/>
  <c r="H2582" i="3"/>
  <c r="G2582" i="3" s="1"/>
  <c r="L2598" i="3"/>
  <c r="H2598" i="3"/>
  <c r="G2598" i="3" s="1"/>
  <c r="L2614" i="3"/>
  <c r="H2614" i="3"/>
  <c r="G2614" i="3" s="1"/>
  <c r="L2630" i="3"/>
  <c r="H2630" i="3"/>
  <c r="G2630" i="3" s="1"/>
  <c r="L2640" i="3"/>
  <c r="H2640" i="3"/>
  <c r="G2640" i="3" s="1"/>
  <c r="H2629" i="3"/>
  <c r="G2629" i="3" s="1"/>
  <c r="L2604" i="3"/>
  <c r="H2604" i="3"/>
  <c r="G2604" i="3" s="1"/>
  <c r="L2584" i="3"/>
  <c r="H2584" i="3"/>
  <c r="G2584" i="3" s="1"/>
  <c r="L2633" i="3"/>
  <c r="H2633" i="3"/>
  <c r="G2633" i="3" s="1"/>
  <c r="L2597" i="3"/>
  <c r="H2597" i="3"/>
  <c r="G2597" i="3" s="1"/>
  <c r="L2593" i="3"/>
  <c r="H2593" i="3"/>
  <c r="G2593" i="3" s="1"/>
  <c r="M2640" i="3" l="1"/>
</calcChain>
</file>

<file path=xl/sharedStrings.xml><?xml version="1.0" encoding="utf-8"?>
<sst xmlns="http://schemas.openxmlformats.org/spreadsheetml/2006/main" count="167" uniqueCount="133">
  <si>
    <t>pred_diff_log</t>
  </si>
  <si>
    <t>pred_price</t>
  </si>
  <si>
    <t>se_diff_log</t>
  </si>
  <si>
    <t>lb_diff_log</t>
  </si>
  <si>
    <t>ub_diff_log</t>
  </si>
  <si>
    <t>lb_pred_price</t>
  </si>
  <si>
    <t>ub_pred_price</t>
  </si>
  <si>
    <t>rmse</t>
  </si>
  <si>
    <t>pred_return</t>
  </si>
  <si>
    <t>0.13604759,</t>
  </si>
  <si>
    <t xml:space="preserve"> 0.1489401,</t>
  </si>
  <si>
    <t xml:space="preserve"> 0.15773274,</t>
  </si>
  <si>
    <t xml:space="preserve"> 0.16413432,</t>
  </si>
  <si>
    <t xml:space="preserve"> 0.16913584,</t>
  </si>
  <si>
    <t xml:space="preserve"> 0.17331068,</t>
  </si>
  <si>
    <t xml:space="preserve"> 0.17699067,</t>
  </si>
  <si>
    <t xml:space="preserve"> 0.18036842,</t>
  </si>
  <si>
    <t xml:space="preserve"> 0.1835563,</t>
  </si>
  <si>
    <t xml:space="preserve"> 0.18662062,</t>
  </si>
  <si>
    <t xml:space="preserve"> 0.18960099,</t>
  </si>
  <si>
    <t xml:space="preserve"> 0.19252153,</t>
  </si>
  <si>
    <t xml:space="preserve"> 0.19539717,</t>
  </si>
  <si>
    <t xml:space="preserve"> 0.19823733,</t>
  </si>
  <si>
    <t xml:space="preserve"> 0.20104815,</t>
  </si>
  <si>
    <t xml:space="preserve"> 0.20383365,</t>
  </si>
  <si>
    <t xml:space="preserve"> 0.20659654,</t>
  </si>
  <si>
    <t xml:space="preserve"> 0.20933864,</t>
  </si>
  <si>
    <t xml:space="preserve"> 0.21206126,</t>
  </si>
  <si>
    <t xml:space="preserve"> 0.21476528,</t>
  </si>
  <si>
    <t xml:space="preserve"> 0.2174514,</t>
  </si>
  <si>
    <t xml:space="preserve"> 0.22012007,</t>
  </si>
  <si>
    <t xml:space="preserve"> 0.22277175,</t>
  </si>
  <si>
    <t xml:space="preserve"> 0.22540674,</t>
  </si>
  <si>
    <t xml:space="preserve"> 0.22802527,</t>
  </si>
  <si>
    <t xml:space="preserve"> 0.23062761,</t>
  </si>
  <si>
    <t xml:space="preserve"> 0.23321407,</t>
  </si>
  <si>
    <t xml:space="preserve"> 0.23578486,</t>
  </si>
  <si>
    <t xml:space="preserve"> 0.23834017,</t>
  </si>
  <si>
    <t xml:space="preserve"> 0.2408802,</t>
  </si>
  <si>
    <t xml:space="preserve"> 0.24340525,</t>
  </si>
  <si>
    <t xml:space="preserve"> 0.24591541,</t>
  </si>
  <si>
    <t xml:space="preserve"> 0.24841097,</t>
  </si>
  <si>
    <t xml:space="preserve"> 0.25089207,</t>
  </si>
  <si>
    <t xml:space="preserve"> 0.253359,</t>
  </si>
  <si>
    <t xml:space="preserve"> 0.25581184,</t>
  </si>
  <si>
    <t xml:space="preserve"> 0.25825095,</t>
  </si>
  <si>
    <t xml:space="preserve"> 0.26067644,</t>
  </si>
  <si>
    <t xml:space="preserve"> 0.26308864,</t>
  </si>
  <si>
    <t xml:space="preserve"> 0.26548758,</t>
  </si>
  <si>
    <t xml:space="preserve"> 0.26787356,</t>
  </si>
  <si>
    <t xml:space="preserve"> 0.27024668,</t>
  </si>
  <si>
    <t xml:space="preserve"> 0.2726072,</t>
  </si>
  <si>
    <t xml:space="preserve"> 0.27495527,</t>
  </si>
  <si>
    <t xml:space="preserve"> 0.27729118,</t>
  </si>
  <si>
    <t xml:space="preserve"> 0.27961498,</t>
  </si>
  <si>
    <t xml:space="preserve"> 0.28192693,</t>
  </si>
  <si>
    <t xml:space="preserve"> 0.28422713,</t>
  </si>
  <si>
    <t xml:space="preserve"> 0.2865158,</t>
  </si>
  <si>
    <t xml:space="preserve"> 0.2887931,</t>
  </si>
  <si>
    <t xml:space="preserve"> 0.29105914,</t>
  </si>
  <si>
    <t xml:space="preserve"> 0.2933141,</t>
  </si>
  <si>
    <t xml:space="preserve"> 0.29555812,</t>
  </si>
  <si>
    <t xml:space="preserve"> 0.29779148,</t>
  </si>
  <si>
    <t xml:space="preserve"> 0.30001426,</t>
  </si>
  <si>
    <t xml:space="preserve"> 0.3022266,</t>
  </si>
  <si>
    <t xml:space="preserve"> 0.3044286,</t>
  </si>
  <si>
    <t xml:space="preserve"> 0.30662054,</t>
  </si>
  <si>
    <t xml:space="preserve"> 0.30880246,</t>
  </si>
  <si>
    <t>p</t>
  </si>
  <si>
    <t>q</t>
  </si>
  <si>
    <t>aic</t>
  </si>
  <si>
    <t>[1] "6"</t>
  </si>
  <si>
    <t>[1] "7"</t>
  </si>
  <si>
    <t>[1] "8"</t>
  </si>
  <si>
    <t>[1] "9"</t>
  </si>
  <si>
    <t>[1] "1"</t>
  </si>
  <si>
    <t>[1] "2"</t>
  </si>
  <si>
    <t>[1] "3"</t>
  </si>
  <si>
    <t>[1] "4"</t>
  </si>
  <si>
    <t>[1] "5"</t>
  </si>
  <si>
    <t>[1] "10"</t>
  </si>
  <si>
    <t>[1] "11"</t>
  </si>
  <si>
    <t>[1] "12"</t>
  </si>
  <si>
    <t>[1] "13"</t>
  </si>
  <si>
    <t>[1] "14"</t>
  </si>
  <si>
    <t>rsme in validation</t>
  </si>
  <si>
    <t>converge</t>
  </si>
  <si>
    <t>opti error</t>
  </si>
  <si>
    <t>N</t>
  </si>
  <si>
    <t>[1] -9118.951</t>
  </si>
  <si>
    <t>[1] 46.48593</t>
  </si>
  <si>
    <t>[1] -9120.84</t>
  </si>
  <si>
    <t>[1] 46.15164</t>
  </si>
  <si>
    <t>[1] -9138.7</t>
  </si>
  <si>
    <t>[1] 34.96225</t>
  </si>
  <si>
    <t>[1] -9136.817</t>
  </si>
  <si>
    <t>[1] 35.01635</t>
  </si>
  <si>
    <t>[1] -9129.52</t>
  </si>
  <si>
    <t>[1] 34.01843</t>
  </si>
  <si>
    <t>[1] -9149.527</t>
  </si>
  <si>
    <t>[1] 31.36609</t>
  </si>
  <si>
    <t>[1] -9148.271</t>
  </si>
  <si>
    <t>[1] 32.68299</t>
  </si>
  <si>
    <t>[1] -9145.348</t>
  </si>
  <si>
    <t>[1] 32.50248</t>
  </si>
  <si>
    <t>[1] -9156.567</t>
  </si>
  <si>
    <t>[1] 30.6356</t>
  </si>
  <si>
    <t>[1] -9154.589</t>
  </si>
  <si>
    <t>[1] 30.81659</t>
  </si>
  <si>
    <t>[1] -9155.258</t>
  </si>
  <si>
    <t>[1] 30.55926</t>
  </si>
  <si>
    <t>[1] -9154.271</t>
  </si>
  <si>
    <t>[1] 30.75746</t>
  </si>
  <si>
    <t>[1] -9153.947</t>
  </si>
  <si>
    <t>[1] 31.07701</t>
  </si>
  <si>
    <t>[1] -9152.184</t>
  </si>
  <si>
    <t>[1] 31.05056</t>
  </si>
  <si>
    <t>possible opti error</t>
  </si>
  <si>
    <t>possible converge warning</t>
  </si>
  <si>
    <t>Y</t>
  </si>
  <si>
    <t>frq</t>
  </si>
  <si>
    <t>trend</t>
  </si>
  <si>
    <t>detrend</t>
  </si>
  <si>
    <t>with trend</t>
  </si>
  <si>
    <t>trend intercept</t>
  </si>
  <si>
    <t>trend slop</t>
  </si>
  <si>
    <t>y</t>
  </si>
  <si>
    <t>lb</t>
  </si>
  <si>
    <t>ub</t>
  </si>
  <si>
    <t>pred</t>
  </si>
  <si>
    <t>pred_lb</t>
  </si>
  <si>
    <t>pred_ub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</si>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</sst>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0"/>
    <numFmt numFmtId="166" formatCode="0.0000"/>
    <numFmt numFmtId="167" formatCode="0.000000000000"/>
  </numFmts>
  <fonts count="1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2"/>
      <color rgb="FF000000"/>
      <name val="Consolas"/>
      <family val="3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2" fontId="0" fillId="0" borderId="0" xfId="0" applyNumberFormat="1" applyFill="1" applyBorder="1" applyAlignment="1">
      <alignment horizontal="left"/>
    </xf>
    <xf numFmtId="164" fontId="5" fillId="0" borderId="0" xfId="0" applyNumberFormat="1" applyFont="1" applyFill="1" applyAlignment="1">
      <alignment vertical="center"/>
    </xf>
    <xf numFmtId="166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 applyAlignment="1">
      <alignment horizontal="left"/>
    </xf>
    <xf numFmtId="166" fontId="0" fillId="0" borderId="1" xfId="0" applyNumberFormat="1" applyFill="1" applyBorder="1"/>
    <xf numFmtId="0" fontId="0" fillId="0" borderId="2" xfId="0" applyFill="1" applyBorder="1"/>
    <xf numFmtId="0" fontId="0" fillId="0" borderId="3" xfId="0" applyFill="1" applyBorder="1"/>
    <xf numFmtId="166" fontId="0" fillId="0" borderId="3" xfId="0" applyNumberFormat="1" applyFill="1" applyBorder="1"/>
    <xf numFmtId="166" fontId="0" fillId="0" borderId="4" xfId="0" applyNumberFormat="1" applyFill="1" applyBorder="1"/>
    <xf numFmtId="0" fontId="0" fillId="0" borderId="5" xfId="0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0" fontId="0" fillId="0" borderId="7" xfId="0" applyFill="1" applyBorder="1"/>
    <xf numFmtId="0" fontId="0" fillId="0" borderId="8" xfId="0" applyFill="1" applyBorder="1"/>
    <xf numFmtId="166" fontId="0" fillId="0" borderId="8" xfId="0" applyNumberFormat="1" applyFill="1" applyBorder="1"/>
    <xf numFmtId="166" fontId="0" fillId="0" borderId="9" xfId="0" applyNumberFormat="1" applyFill="1" applyBorder="1"/>
    <xf numFmtId="166" fontId="0" fillId="0" borderId="8" xfId="0" applyNumberForma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6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2" fontId="0" fillId="0" borderId="0" xfId="0" applyNumberFormat="1" applyFill="1"/>
    <xf numFmtId="2" fontId="0" fillId="0" borderId="3" xfId="0" applyNumberFormat="1" applyFill="1" applyBorder="1"/>
    <xf numFmtId="2" fontId="5" fillId="0" borderId="3" xfId="0" applyNumberFormat="1" applyFont="1" applyFill="1" applyBorder="1" applyAlignment="1">
      <alignment vertical="center"/>
    </xf>
    <xf numFmtId="165" fontId="0" fillId="0" borderId="3" xfId="0" applyNumberFormat="1" applyFill="1" applyBorder="1"/>
    <xf numFmtId="2" fontId="0" fillId="0" borderId="0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65" fontId="0" fillId="0" borderId="0" xfId="0" applyNumberFormat="1" applyFill="1" applyBorder="1"/>
    <xf numFmtId="2" fontId="0" fillId="0" borderId="8" xfId="0" applyNumberFormat="1" applyFill="1" applyBorder="1"/>
    <xf numFmtId="1" fontId="5" fillId="0" borderId="2" xfId="0" applyNumberFormat="1" applyFont="1" applyFill="1" applyBorder="1" applyAlignment="1">
      <alignment vertical="center"/>
    </xf>
    <xf numFmtId="1" fontId="5" fillId="0" borderId="5" xfId="0" applyNumberFormat="1" applyFont="1" applyFill="1" applyBorder="1" applyAlignment="1">
      <alignment vertical="center"/>
    </xf>
    <xf numFmtId="1" fontId="0" fillId="0" borderId="5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/>
    <xf numFmtId="166" fontId="5" fillId="0" borderId="3" xfId="0" applyNumberFormat="1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166" fontId="0" fillId="0" borderId="0" xfId="0" applyNumberFormat="1" applyFill="1"/>
    <xf numFmtId="0" fontId="9" fillId="2" borderId="10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right" vertical="center"/>
    </xf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67" fontId="9" fillId="2" borderId="10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arma66!$A$1:$A$2640</c:f>
              <c:numCache>
                <c:formatCode>General</c:formatCode>
                <c:ptCount val="2640"/>
                <c:pt idx="0">
                  <c:v>0.18534025500000001</c:v>
                </c:pt>
                <c:pt idx="1">
                  <c:v>0.17067228000000001</c:v>
                </c:pt>
                <c:pt idx="2">
                  <c:v>0.15544209</c:v>
                </c:pt>
                <c:pt idx="3">
                  <c:v>0.17067228000000001</c:v>
                </c:pt>
                <c:pt idx="4">
                  <c:v>0.12282280299999999</c:v>
                </c:pt>
                <c:pt idx="5">
                  <c:v>0.13954229900000001</c:v>
                </c:pt>
                <c:pt idx="6">
                  <c:v>0.12282280299999999</c:v>
                </c:pt>
                <c:pt idx="7">
                  <c:v>0.12282280299999999</c:v>
                </c:pt>
                <c:pt idx="8">
                  <c:v>0.13954229900000001</c:v>
                </c:pt>
                <c:pt idx="9">
                  <c:v>0.13954229900000001</c:v>
                </c:pt>
                <c:pt idx="10">
                  <c:v>0.13954229900000001</c:v>
                </c:pt>
                <c:pt idx="11">
                  <c:v>0.15544209</c:v>
                </c:pt>
                <c:pt idx="12">
                  <c:v>0.13954229900000001</c:v>
                </c:pt>
                <c:pt idx="13">
                  <c:v>0.15544209</c:v>
                </c:pt>
                <c:pt idx="14">
                  <c:v>0.13954229900000001</c:v>
                </c:pt>
                <c:pt idx="15">
                  <c:v>0.13954229900000001</c:v>
                </c:pt>
                <c:pt idx="16">
                  <c:v>0.13954229900000001</c:v>
                </c:pt>
                <c:pt idx="17">
                  <c:v>0.13954229900000001</c:v>
                </c:pt>
                <c:pt idx="18">
                  <c:v>0.13954229900000001</c:v>
                </c:pt>
                <c:pt idx="19">
                  <c:v>0.13954229900000001</c:v>
                </c:pt>
                <c:pt idx="20">
                  <c:v>0.13954229900000001</c:v>
                </c:pt>
                <c:pt idx="21">
                  <c:v>0.13954229900000001</c:v>
                </c:pt>
                <c:pt idx="22">
                  <c:v>0.15544209</c:v>
                </c:pt>
                <c:pt idx="23">
                  <c:v>0.15544209</c:v>
                </c:pt>
                <c:pt idx="24">
                  <c:v>0.15544209</c:v>
                </c:pt>
                <c:pt idx="25">
                  <c:v>0.15544209</c:v>
                </c:pt>
                <c:pt idx="26">
                  <c:v>0.13954229900000001</c:v>
                </c:pt>
                <c:pt idx="27">
                  <c:v>0.15544209</c:v>
                </c:pt>
                <c:pt idx="28">
                  <c:v>0.15544209</c:v>
                </c:pt>
                <c:pt idx="29">
                  <c:v>0.15544209</c:v>
                </c:pt>
                <c:pt idx="30">
                  <c:v>0.15544209</c:v>
                </c:pt>
                <c:pt idx="31">
                  <c:v>0.15544209</c:v>
                </c:pt>
                <c:pt idx="32">
                  <c:v>0.15544209</c:v>
                </c:pt>
                <c:pt idx="33">
                  <c:v>0.15544209</c:v>
                </c:pt>
                <c:pt idx="34">
                  <c:v>0.15544209</c:v>
                </c:pt>
                <c:pt idx="35">
                  <c:v>0.15544209</c:v>
                </c:pt>
                <c:pt idx="36">
                  <c:v>0.13954229900000001</c:v>
                </c:pt>
                <c:pt idx="37">
                  <c:v>0.13954229900000001</c:v>
                </c:pt>
                <c:pt idx="38">
                  <c:v>0.13954229900000001</c:v>
                </c:pt>
                <c:pt idx="39">
                  <c:v>0.13954229900000001</c:v>
                </c:pt>
                <c:pt idx="40">
                  <c:v>0.13954229900000001</c:v>
                </c:pt>
                <c:pt idx="41">
                  <c:v>0.13954229900000001</c:v>
                </c:pt>
                <c:pt idx="42">
                  <c:v>0.13954229900000001</c:v>
                </c:pt>
                <c:pt idx="43">
                  <c:v>0.13954229900000001</c:v>
                </c:pt>
                <c:pt idx="44">
                  <c:v>0.13954229900000001</c:v>
                </c:pt>
                <c:pt idx="45">
                  <c:v>0.13954229900000001</c:v>
                </c:pt>
                <c:pt idx="46">
                  <c:v>0.13954229900000001</c:v>
                </c:pt>
                <c:pt idx="47">
                  <c:v>0.13954229900000001</c:v>
                </c:pt>
                <c:pt idx="48">
                  <c:v>0.13954229900000001</c:v>
                </c:pt>
                <c:pt idx="49">
                  <c:v>0.13954229900000001</c:v>
                </c:pt>
                <c:pt idx="50">
                  <c:v>0.13954229900000001</c:v>
                </c:pt>
                <c:pt idx="51">
                  <c:v>0.13954229900000001</c:v>
                </c:pt>
                <c:pt idx="52">
                  <c:v>0.13954229900000001</c:v>
                </c:pt>
                <c:pt idx="53">
                  <c:v>0.13954229900000001</c:v>
                </c:pt>
                <c:pt idx="54">
                  <c:v>0.13954229900000001</c:v>
                </c:pt>
                <c:pt idx="55">
                  <c:v>0.13954229900000001</c:v>
                </c:pt>
                <c:pt idx="56">
                  <c:v>0.13954229900000001</c:v>
                </c:pt>
                <c:pt idx="57">
                  <c:v>0.13954229900000001</c:v>
                </c:pt>
                <c:pt idx="58">
                  <c:v>0.13954229900000001</c:v>
                </c:pt>
                <c:pt idx="59">
                  <c:v>0.13954229900000001</c:v>
                </c:pt>
                <c:pt idx="60">
                  <c:v>0.13954229900000001</c:v>
                </c:pt>
                <c:pt idx="61">
                  <c:v>0.13954229900000001</c:v>
                </c:pt>
                <c:pt idx="62">
                  <c:v>0.13954229900000001</c:v>
                </c:pt>
                <c:pt idx="63">
                  <c:v>0.13954229900000001</c:v>
                </c:pt>
                <c:pt idx="64">
                  <c:v>0.13954229900000001</c:v>
                </c:pt>
                <c:pt idx="65">
                  <c:v>0.13954229900000001</c:v>
                </c:pt>
                <c:pt idx="66">
                  <c:v>0.13954229900000001</c:v>
                </c:pt>
                <c:pt idx="67">
                  <c:v>0.13954229900000001</c:v>
                </c:pt>
                <c:pt idx="68">
                  <c:v>0.13954229900000001</c:v>
                </c:pt>
                <c:pt idx="69">
                  <c:v>0.13954229900000001</c:v>
                </c:pt>
                <c:pt idx="70">
                  <c:v>0.13954229900000001</c:v>
                </c:pt>
                <c:pt idx="71">
                  <c:v>0.13954229900000001</c:v>
                </c:pt>
                <c:pt idx="72">
                  <c:v>0.13954229900000001</c:v>
                </c:pt>
                <c:pt idx="73">
                  <c:v>0.13954229900000001</c:v>
                </c:pt>
                <c:pt idx="74">
                  <c:v>0.13954229900000001</c:v>
                </c:pt>
                <c:pt idx="75">
                  <c:v>0.13954229900000001</c:v>
                </c:pt>
                <c:pt idx="76">
                  <c:v>0.13954229900000001</c:v>
                </c:pt>
                <c:pt idx="77">
                  <c:v>0.13954229900000001</c:v>
                </c:pt>
                <c:pt idx="78">
                  <c:v>0.13954229900000001</c:v>
                </c:pt>
                <c:pt idx="79">
                  <c:v>0.13954229900000001</c:v>
                </c:pt>
                <c:pt idx="80">
                  <c:v>0.13954229900000001</c:v>
                </c:pt>
                <c:pt idx="81">
                  <c:v>0.15544209</c:v>
                </c:pt>
                <c:pt idx="82">
                  <c:v>0.18534025500000001</c:v>
                </c:pt>
                <c:pt idx="83">
                  <c:v>0.18534025500000001</c:v>
                </c:pt>
                <c:pt idx="84">
                  <c:v>0.199526231</c:v>
                </c:pt>
                <c:pt idx="85">
                  <c:v>0.18534025500000001</c:v>
                </c:pt>
                <c:pt idx="86">
                  <c:v>0.18534025500000001</c:v>
                </c:pt>
                <c:pt idx="87">
                  <c:v>0.199526231</c:v>
                </c:pt>
                <c:pt idx="88">
                  <c:v>0.199526231</c:v>
                </c:pt>
                <c:pt idx="89">
                  <c:v>0.199526231</c:v>
                </c:pt>
                <c:pt idx="90">
                  <c:v>0.199526231</c:v>
                </c:pt>
                <c:pt idx="91">
                  <c:v>0.199526231</c:v>
                </c:pt>
                <c:pt idx="92">
                  <c:v>0.199526231</c:v>
                </c:pt>
                <c:pt idx="93">
                  <c:v>0.199526231</c:v>
                </c:pt>
                <c:pt idx="94">
                  <c:v>0.199526231</c:v>
                </c:pt>
                <c:pt idx="95">
                  <c:v>0.21329215400000001</c:v>
                </c:pt>
                <c:pt idx="96">
                  <c:v>0.199526231</c:v>
                </c:pt>
                <c:pt idx="97">
                  <c:v>0.21329215400000001</c:v>
                </c:pt>
                <c:pt idx="98">
                  <c:v>0.21329215400000001</c:v>
                </c:pt>
                <c:pt idx="99">
                  <c:v>0.23975095499999999</c:v>
                </c:pt>
                <c:pt idx="100">
                  <c:v>0.265010988</c:v>
                </c:pt>
                <c:pt idx="101">
                  <c:v>0.31269974</c:v>
                </c:pt>
                <c:pt idx="102">
                  <c:v>0.28927722700000003</c:v>
                </c:pt>
                <c:pt idx="103">
                  <c:v>0.31269974</c:v>
                </c:pt>
                <c:pt idx="104">
                  <c:v>0.32413131899999997</c:v>
                </c:pt>
                <c:pt idx="105">
                  <c:v>0.31269974</c:v>
                </c:pt>
                <c:pt idx="106">
                  <c:v>0.32413131899999997</c:v>
                </c:pt>
                <c:pt idx="107">
                  <c:v>0.31269974</c:v>
                </c:pt>
                <c:pt idx="108">
                  <c:v>0.31269974</c:v>
                </c:pt>
                <c:pt idx="109">
                  <c:v>0.35744521299999998</c:v>
                </c:pt>
                <c:pt idx="110">
                  <c:v>0.38947657600000002</c:v>
                </c:pt>
                <c:pt idx="111">
                  <c:v>0.51730327099999995</c:v>
                </c:pt>
                <c:pt idx="112">
                  <c:v>0.46993224099999997</c:v>
                </c:pt>
                <c:pt idx="113">
                  <c:v>0.36825433600000002</c:v>
                </c:pt>
                <c:pt idx="114">
                  <c:v>0.335392623</c:v>
                </c:pt>
                <c:pt idx="115">
                  <c:v>0.36825433600000002</c:v>
                </c:pt>
                <c:pt idx="116">
                  <c:v>0.34649412600000001</c:v>
                </c:pt>
                <c:pt idx="117">
                  <c:v>0.39990297499999999</c:v>
                </c:pt>
                <c:pt idx="118">
                  <c:v>0.41021413600000001</c:v>
                </c:pt>
                <c:pt idx="119">
                  <c:v>0.41021413600000001</c:v>
                </c:pt>
                <c:pt idx="120">
                  <c:v>0.39990297499999999</c:v>
                </c:pt>
                <c:pt idx="121">
                  <c:v>0.34649412600000001</c:v>
                </c:pt>
                <c:pt idx="122">
                  <c:v>0.35744521299999998</c:v>
                </c:pt>
                <c:pt idx="123">
                  <c:v>0.39990297499999999</c:v>
                </c:pt>
                <c:pt idx="124">
                  <c:v>0.41021413600000001</c:v>
                </c:pt>
                <c:pt idx="125">
                  <c:v>0.41021413600000001</c:v>
                </c:pt>
                <c:pt idx="126">
                  <c:v>0.41021413600000001</c:v>
                </c:pt>
                <c:pt idx="127">
                  <c:v>0.42041538299999998</c:v>
                </c:pt>
                <c:pt idx="128">
                  <c:v>0.41021413600000001</c:v>
                </c:pt>
                <c:pt idx="129">
                  <c:v>0.41021413600000001</c:v>
                </c:pt>
                <c:pt idx="130">
                  <c:v>0.41021413600000001</c:v>
                </c:pt>
                <c:pt idx="131">
                  <c:v>0.41021413600000001</c:v>
                </c:pt>
                <c:pt idx="132">
                  <c:v>0.41021413600000001</c:v>
                </c:pt>
                <c:pt idx="133">
                  <c:v>0.39990297499999999</c:v>
                </c:pt>
                <c:pt idx="134">
                  <c:v>0.35744521299999998</c:v>
                </c:pt>
                <c:pt idx="135">
                  <c:v>0.335392623</c:v>
                </c:pt>
                <c:pt idx="136">
                  <c:v>0.35744521299999998</c:v>
                </c:pt>
                <c:pt idx="137">
                  <c:v>0.378929142</c:v>
                </c:pt>
                <c:pt idx="138">
                  <c:v>0.378929142</c:v>
                </c:pt>
                <c:pt idx="139">
                  <c:v>0.32413131899999997</c:v>
                </c:pt>
                <c:pt idx="140">
                  <c:v>0.31269974</c:v>
                </c:pt>
                <c:pt idx="141">
                  <c:v>0.32413131899999997</c:v>
                </c:pt>
                <c:pt idx="142">
                  <c:v>0.35744521299999998</c:v>
                </c:pt>
                <c:pt idx="143">
                  <c:v>0.36825433600000002</c:v>
                </c:pt>
                <c:pt idx="144">
                  <c:v>0.32413131899999997</c:v>
                </c:pt>
                <c:pt idx="145">
                  <c:v>0.32413131899999997</c:v>
                </c:pt>
                <c:pt idx="146">
                  <c:v>0.35744521299999998</c:v>
                </c:pt>
                <c:pt idx="147">
                  <c:v>0.34649412600000001</c:v>
                </c:pt>
                <c:pt idx="148">
                  <c:v>0.35744521299999998</c:v>
                </c:pt>
                <c:pt idx="149">
                  <c:v>0.378929142</c:v>
                </c:pt>
                <c:pt idx="150">
                  <c:v>0.36825433600000002</c:v>
                </c:pt>
                <c:pt idx="151">
                  <c:v>0.378929142</c:v>
                </c:pt>
                <c:pt idx="152">
                  <c:v>0.36825433600000002</c:v>
                </c:pt>
                <c:pt idx="153">
                  <c:v>0.36825433600000002</c:v>
                </c:pt>
                <c:pt idx="154">
                  <c:v>0.36825433600000002</c:v>
                </c:pt>
                <c:pt idx="155">
                  <c:v>0.39990297499999999</c:v>
                </c:pt>
                <c:pt idx="156">
                  <c:v>0.36825433600000002</c:v>
                </c:pt>
                <c:pt idx="157">
                  <c:v>0.378929142</c:v>
                </c:pt>
                <c:pt idx="158">
                  <c:v>0.378929142</c:v>
                </c:pt>
                <c:pt idx="159">
                  <c:v>0.378929142</c:v>
                </c:pt>
                <c:pt idx="160">
                  <c:v>0.378929142</c:v>
                </c:pt>
                <c:pt idx="161">
                  <c:v>0.38947657600000002</c:v>
                </c:pt>
                <c:pt idx="162">
                  <c:v>0.38947657600000002</c:v>
                </c:pt>
                <c:pt idx="163">
                  <c:v>0.41021413600000001</c:v>
                </c:pt>
                <c:pt idx="164">
                  <c:v>0.43051161999999998</c:v>
                </c:pt>
                <c:pt idx="165">
                  <c:v>0.43051161999999998</c:v>
                </c:pt>
                <c:pt idx="166">
                  <c:v>0.43051161999999998</c:v>
                </c:pt>
                <c:pt idx="167">
                  <c:v>0.43051161999999998</c:v>
                </c:pt>
                <c:pt idx="168">
                  <c:v>0.43051161999999998</c:v>
                </c:pt>
                <c:pt idx="169">
                  <c:v>0.42041538299999998</c:v>
                </c:pt>
                <c:pt idx="170">
                  <c:v>0.43051161999999998</c:v>
                </c:pt>
                <c:pt idx="171">
                  <c:v>0.43051161999999998</c:v>
                </c:pt>
                <c:pt idx="172">
                  <c:v>0.43051161999999998</c:v>
                </c:pt>
                <c:pt idx="173">
                  <c:v>0.45040684800000003</c:v>
                </c:pt>
                <c:pt idx="174">
                  <c:v>0.45040684800000003</c:v>
                </c:pt>
                <c:pt idx="175">
                  <c:v>0.45040684800000003</c:v>
                </c:pt>
                <c:pt idx="176">
                  <c:v>0.46021392799999999</c:v>
                </c:pt>
                <c:pt idx="177">
                  <c:v>0.46021392799999999</c:v>
                </c:pt>
                <c:pt idx="178">
                  <c:v>0.45040684800000003</c:v>
                </c:pt>
                <c:pt idx="179">
                  <c:v>0.45040684800000003</c:v>
                </c:pt>
                <c:pt idx="180">
                  <c:v>0.52655288200000006</c:v>
                </c:pt>
                <c:pt idx="181">
                  <c:v>0.51730327099999995</c:v>
                </c:pt>
                <c:pt idx="182">
                  <c:v>0.51730327099999995</c:v>
                </c:pt>
                <c:pt idx="183">
                  <c:v>0.47956516700000001</c:v>
                </c:pt>
                <c:pt idx="184">
                  <c:v>0.44050737699999998</c:v>
                </c:pt>
                <c:pt idx="185">
                  <c:v>0.44050737699999998</c:v>
                </c:pt>
                <c:pt idx="186">
                  <c:v>0.51730327099999995</c:v>
                </c:pt>
                <c:pt idx="187">
                  <c:v>0.54484692400000001</c:v>
                </c:pt>
                <c:pt idx="188">
                  <c:v>0.56288136799999999</c:v>
                </c:pt>
                <c:pt idx="189">
                  <c:v>0.56288136799999999</c:v>
                </c:pt>
                <c:pt idx="190">
                  <c:v>0.54484692400000001</c:v>
                </c:pt>
                <c:pt idx="191">
                  <c:v>0.53573337099999996</c:v>
                </c:pt>
                <c:pt idx="192">
                  <c:v>0.54484692400000001</c:v>
                </c:pt>
                <c:pt idx="193">
                  <c:v>0.54484692400000001</c:v>
                </c:pt>
                <c:pt idx="194">
                  <c:v>0.571806068</c:v>
                </c:pt>
                <c:pt idx="195">
                  <c:v>0.56288136799999999</c:v>
                </c:pt>
                <c:pt idx="196">
                  <c:v>0.59823093400000005</c:v>
                </c:pt>
                <c:pt idx="197">
                  <c:v>0.632706565</c:v>
                </c:pt>
                <c:pt idx="198">
                  <c:v>0.77905591299999999</c:v>
                </c:pt>
                <c:pt idx="199">
                  <c:v>0.79457106799999999</c:v>
                </c:pt>
                <c:pt idx="200">
                  <c:v>0.771248555</c:v>
                </c:pt>
                <c:pt idx="201">
                  <c:v>0.86285836400000004</c:v>
                </c:pt>
                <c:pt idx="202">
                  <c:v>0.94330357200000003</c:v>
                </c:pt>
                <c:pt idx="203">
                  <c:v>0.928901698</c:v>
                </c:pt>
                <c:pt idx="204">
                  <c:v>0.92166480699999997</c:v>
                </c:pt>
                <c:pt idx="205">
                  <c:v>0.94330357200000003</c:v>
                </c:pt>
                <c:pt idx="206">
                  <c:v>1.0621810490000001</c:v>
                </c:pt>
                <c:pt idx="207">
                  <c:v>0.98595763199999997</c:v>
                </c:pt>
                <c:pt idx="208">
                  <c:v>1.0485005060000001</c:v>
                </c:pt>
                <c:pt idx="209">
                  <c:v>1.0553502779999999</c:v>
                </c:pt>
                <c:pt idx="210">
                  <c:v>1.0347430289999999</c:v>
                </c:pt>
                <c:pt idx="211">
                  <c:v>1.0485005060000001</c:v>
                </c:pt>
                <c:pt idx="212">
                  <c:v>1.0347430289999999</c:v>
                </c:pt>
                <c:pt idx="213">
                  <c:v>1.0278348470000001</c:v>
                </c:pt>
                <c:pt idx="214">
                  <c:v>1.0278348470000001</c:v>
                </c:pt>
                <c:pt idx="215">
                  <c:v>0.928901698</c:v>
                </c:pt>
                <c:pt idx="216">
                  <c:v>0.96473164300000003</c:v>
                </c:pt>
                <c:pt idx="217">
                  <c:v>0.89246922200000001</c:v>
                </c:pt>
                <c:pt idx="218">
                  <c:v>0.87771731200000003</c:v>
                </c:pt>
                <c:pt idx="219">
                  <c:v>0.90711735699999996</c:v>
                </c:pt>
                <c:pt idx="220">
                  <c:v>0.928901698</c:v>
                </c:pt>
                <c:pt idx="221">
                  <c:v>1</c:v>
                </c:pt>
                <c:pt idx="222">
                  <c:v>0.93611450500000004</c:v>
                </c:pt>
                <c:pt idx="223">
                  <c:v>0.97182901899999996</c:v>
                </c:pt>
                <c:pt idx="224">
                  <c:v>0.92166480699999997</c:v>
                </c:pt>
                <c:pt idx="225">
                  <c:v>0.89980606399999996</c:v>
                </c:pt>
                <c:pt idx="226">
                  <c:v>0.94330357200000003</c:v>
                </c:pt>
                <c:pt idx="227">
                  <c:v>0.95761181900000003</c:v>
                </c:pt>
                <c:pt idx="228">
                  <c:v>0.95761181900000003</c:v>
                </c:pt>
                <c:pt idx="229">
                  <c:v>0.928901698</c:v>
                </c:pt>
                <c:pt idx="230">
                  <c:v>0.93611450500000004</c:v>
                </c:pt>
                <c:pt idx="231">
                  <c:v>0.928901698</c:v>
                </c:pt>
                <c:pt idx="232">
                  <c:v>0.91440348100000002</c:v>
                </c:pt>
                <c:pt idx="233">
                  <c:v>0.90711735699999996</c:v>
                </c:pt>
                <c:pt idx="234">
                  <c:v>0.89980606399999996</c:v>
                </c:pt>
                <c:pt idx="235">
                  <c:v>0.95046923500000002</c:v>
                </c:pt>
                <c:pt idx="236">
                  <c:v>0.91440348100000002</c:v>
                </c:pt>
                <c:pt idx="237">
                  <c:v>0.94330357200000003</c:v>
                </c:pt>
                <c:pt idx="238">
                  <c:v>0.92166480699999997</c:v>
                </c:pt>
                <c:pt idx="239">
                  <c:v>0.92166480699999997</c:v>
                </c:pt>
                <c:pt idx="240">
                  <c:v>0.90711735699999996</c:v>
                </c:pt>
                <c:pt idx="241">
                  <c:v>0.89980606399999996</c:v>
                </c:pt>
                <c:pt idx="242">
                  <c:v>0.87771731200000003</c:v>
                </c:pt>
                <c:pt idx="243">
                  <c:v>0.87030142899999996</c:v>
                </c:pt>
                <c:pt idx="244">
                  <c:v>0.82521956200000002</c:v>
                </c:pt>
                <c:pt idx="245">
                  <c:v>0.809957449</c:v>
                </c:pt>
                <c:pt idx="246">
                  <c:v>0.82521956200000002</c:v>
                </c:pt>
                <c:pt idx="247">
                  <c:v>0.86285836400000004</c:v>
                </c:pt>
                <c:pt idx="248">
                  <c:v>0.89246922200000001</c:v>
                </c:pt>
                <c:pt idx="249">
                  <c:v>0.90711735699999996</c:v>
                </c:pt>
                <c:pt idx="250">
                  <c:v>0.91440348100000002</c:v>
                </c:pt>
                <c:pt idx="251">
                  <c:v>0.89980606399999996</c:v>
                </c:pt>
                <c:pt idx="252">
                  <c:v>0.87030142899999996</c:v>
                </c:pt>
                <c:pt idx="253">
                  <c:v>0.85538767999999998</c:v>
                </c:pt>
                <c:pt idx="254">
                  <c:v>0.84788892800000004</c:v>
                </c:pt>
                <c:pt idx="255">
                  <c:v>0.84788892800000004</c:v>
                </c:pt>
                <c:pt idx="256">
                  <c:v>0.84036164400000002</c:v>
                </c:pt>
                <c:pt idx="257">
                  <c:v>0.83280535200000005</c:v>
                </c:pt>
                <c:pt idx="258">
                  <c:v>0.84036164400000002</c:v>
                </c:pt>
                <c:pt idx="259">
                  <c:v>0.84036164400000002</c:v>
                </c:pt>
                <c:pt idx="260">
                  <c:v>0.76340717800000002</c:v>
                </c:pt>
                <c:pt idx="261">
                  <c:v>0.78682987999999998</c:v>
                </c:pt>
                <c:pt idx="262">
                  <c:v>0.809957449</c:v>
                </c:pt>
                <c:pt idx="263">
                  <c:v>0.81760376800000001</c:v>
                </c:pt>
                <c:pt idx="264">
                  <c:v>0.81760376800000001</c:v>
                </c:pt>
                <c:pt idx="265">
                  <c:v>0.80228006699999999</c:v>
                </c:pt>
                <c:pt idx="266">
                  <c:v>0.809957449</c:v>
                </c:pt>
                <c:pt idx="267">
                  <c:v>0.83280535200000005</c:v>
                </c:pt>
                <c:pt idx="268">
                  <c:v>0.89980606399999996</c:v>
                </c:pt>
                <c:pt idx="269">
                  <c:v>0.94330357200000003</c:v>
                </c:pt>
                <c:pt idx="270">
                  <c:v>1</c:v>
                </c:pt>
                <c:pt idx="271">
                  <c:v>0.99298945400000005</c:v>
                </c:pt>
                <c:pt idx="272">
                  <c:v>1.0347430289999999</c:v>
                </c:pt>
                <c:pt idx="273">
                  <c:v>1.0757864880000001</c:v>
                </c:pt>
                <c:pt idx="274">
                  <c:v>1.109482847</c:v>
                </c:pt>
                <c:pt idx="275">
                  <c:v>1.136126977</c:v>
                </c:pt>
                <c:pt idx="276">
                  <c:v>1.096057646</c:v>
                </c:pt>
                <c:pt idx="277">
                  <c:v>1.1427461299999999</c:v>
                </c:pt>
                <c:pt idx="278">
                  <c:v>1.271901205</c:v>
                </c:pt>
                <c:pt idx="279">
                  <c:v>1.4498205289999999</c:v>
                </c:pt>
                <c:pt idx="280">
                  <c:v>1.4077687590000001</c:v>
                </c:pt>
                <c:pt idx="281">
                  <c:v>1.3651715179999999</c:v>
                </c:pt>
                <c:pt idx="282">
                  <c:v>1.503132004</c:v>
                </c:pt>
                <c:pt idx="283">
                  <c:v>1.567211178</c:v>
                </c:pt>
                <c:pt idx="284">
                  <c:v>1.74210606</c:v>
                </c:pt>
                <c:pt idx="285">
                  <c:v>2.0968856200000001</c:v>
                </c:pt>
                <c:pt idx="286">
                  <c:v>2.403519395</c:v>
                </c:pt>
                <c:pt idx="287">
                  <c:v>2.1727504070000001</c:v>
                </c:pt>
                <c:pt idx="288">
                  <c:v>2.2573816209999999</c:v>
                </c:pt>
                <c:pt idx="289">
                  <c:v>2.3600872860000002</c:v>
                </c:pt>
                <c:pt idx="290">
                  <c:v>2.3600872860000002</c:v>
                </c:pt>
                <c:pt idx="291">
                  <c:v>2.3211914569999998</c:v>
                </c:pt>
                <c:pt idx="292">
                  <c:v>2.379432376</c:v>
                </c:pt>
                <c:pt idx="293">
                  <c:v>2.470420989</c:v>
                </c:pt>
                <c:pt idx="294">
                  <c:v>2.5786813280000001</c:v>
                </c:pt>
                <c:pt idx="295">
                  <c:v>2.5459420700000002</c:v>
                </c:pt>
                <c:pt idx="296">
                  <c:v>3.4270725049999999</c:v>
                </c:pt>
                <c:pt idx="297">
                  <c:v>3.298024539</c:v>
                </c:pt>
                <c:pt idx="298">
                  <c:v>3.6269234099999998</c:v>
                </c:pt>
                <c:pt idx="299">
                  <c:v>4.361839657</c:v>
                </c:pt>
                <c:pt idx="300">
                  <c:v>3.982288756</c:v>
                </c:pt>
                <c:pt idx="301">
                  <c:v>3.9006234110000002</c:v>
                </c:pt>
                <c:pt idx="302">
                  <c:v>4.2983411519999999</c:v>
                </c:pt>
                <c:pt idx="303">
                  <c:v>3.9784162790000002</c:v>
                </c:pt>
                <c:pt idx="304">
                  <c:v>3.857553045</c:v>
                </c:pt>
                <c:pt idx="305">
                  <c:v>3.826099315</c:v>
                </c:pt>
                <c:pt idx="306">
                  <c:v>3.3357098359999999</c:v>
                </c:pt>
                <c:pt idx="307">
                  <c:v>3.5540701490000002</c:v>
                </c:pt>
                <c:pt idx="308">
                  <c:v>3.7826684959999999</c:v>
                </c:pt>
                <c:pt idx="309">
                  <c:v>3.9629101819999999</c:v>
                </c:pt>
                <c:pt idx="310">
                  <c:v>4.067080174</c:v>
                </c:pt>
                <c:pt idx="311">
                  <c:v>4.4360404769999997</c:v>
                </c:pt>
                <c:pt idx="312">
                  <c:v>4.5828735089999997</c:v>
                </c:pt>
                <c:pt idx="313">
                  <c:v>4.4729418069999998</c:v>
                </c:pt>
                <c:pt idx="314">
                  <c:v>4.3990071180000001</c:v>
                </c:pt>
                <c:pt idx="315">
                  <c:v>4.4471246459999998</c:v>
                </c:pt>
                <c:pt idx="316">
                  <c:v>4.5828735089999997</c:v>
                </c:pt>
                <c:pt idx="317">
                  <c:v>4.5609782670000003</c:v>
                </c:pt>
                <c:pt idx="318">
                  <c:v>4.8600233570000002</c:v>
                </c:pt>
                <c:pt idx="319">
                  <c:v>5.2205241090000003</c:v>
                </c:pt>
                <c:pt idx="320">
                  <c:v>6.4346148980000004</c:v>
                </c:pt>
                <c:pt idx="321">
                  <c:v>7.8228025839999997</c:v>
                </c:pt>
                <c:pt idx="322">
                  <c:v>7.1763155989999996</c:v>
                </c:pt>
                <c:pt idx="323">
                  <c:v>7.723972872</c:v>
                </c:pt>
                <c:pt idx="324">
                  <c:v>9.2285362549999999</c:v>
                </c:pt>
                <c:pt idx="325">
                  <c:v>10.712829620000001</c:v>
                </c:pt>
                <c:pt idx="326">
                  <c:v>10.539956099999999</c:v>
                </c:pt>
                <c:pt idx="327">
                  <c:v>9.2366367080000007</c:v>
                </c:pt>
                <c:pt idx="328">
                  <c:v>6.5476632800000001</c:v>
                </c:pt>
                <c:pt idx="329">
                  <c:v>7.723972872</c:v>
                </c:pt>
                <c:pt idx="330">
                  <c:v>8.0961615879999993</c:v>
                </c:pt>
                <c:pt idx="331">
                  <c:v>7.9355114149999997</c:v>
                </c:pt>
                <c:pt idx="332">
                  <c:v>7.9959171839999996</c:v>
                </c:pt>
                <c:pt idx="333">
                  <c:v>7.266315402</c:v>
                </c:pt>
                <c:pt idx="334">
                  <c:v>6.8666077740000002</c:v>
                </c:pt>
                <c:pt idx="335">
                  <c:v>7.2333712339999998</c:v>
                </c:pt>
                <c:pt idx="336">
                  <c:v>7.4182301349999999</c:v>
                </c:pt>
                <c:pt idx="337">
                  <c:v>7.4182301349999999</c:v>
                </c:pt>
                <c:pt idx="338">
                  <c:v>7.4182301349999999</c:v>
                </c:pt>
                <c:pt idx="339">
                  <c:v>7.4182301349999999</c:v>
                </c:pt>
                <c:pt idx="340">
                  <c:v>7.4182301349999999</c:v>
                </c:pt>
                <c:pt idx="341">
                  <c:v>7.4182301349999999</c:v>
                </c:pt>
                <c:pt idx="342">
                  <c:v>7.4182301349999999</c:v>
                </c:pt>
                <c:pt idx="343">
                  <c:v>7.100944718</c:v>
                </c:pt>
                <c:pt idx="344">
                  <c:v>7.1913490360000001</c:v>
                </c:pt>
                <c:pt idx="345">
                  <c:v>7.2513487330000004</c:v>
                </c:pt>
                <c:pt idx="346">
                  <c:v>7.2183753450000001</c:v>
                </c:pt>
                <c:pt idx="347">
                  <c:v>6.9948452879999996</c:v>
                </c:pt>
                <c:pt idx="348">
                  <c:v>6.7805434699999996</c:v>
                </c:pt>
                <c:pt idx="349">
                  <c:v>6.7805434699999996</c:v>
                </c:pt>
                <c:pt idx="350">
                  <c:v>6.792866933</c:v>
                </c:pt>
                <c:pt idx="351">
                  <c:v>6.2984583409999999</c:v>
                </c:pt>
                <c:pt idx="352">
                  <c:v>5.9930564659999996</c:v>
                </c:pt>
                <c:pt idx="353">
                  <c:v>6.5882808429999997</c:v>
                </c:pt>
                <c:pt idx="354">
                  <c:v>6.5882808429999997</c:v>
                </c:pt>
                <c:pt idx="355">
                  <c:v>6.4409176070000003</c:v>
                </c:pt>
                <c:pt idx="356">
                  <c:v>6.4629563120000002</c:v>
                </c:pt>
                <c:pt idx="357">
                  <c:v>6.6256789459999998</c:v>
                </c:pt>
                <c:pt idx="358">
                  <c:v>6.409377546</c:v>
                </c:pt>
                <c:pt idx="359">
                  <c:v>6.346096835</c:v>
                </c:pt>
                <c:pt idx="360">
                  <c:v>6.327059889</c:v>
                </c:pt>
                <c:pt idx="361">
                  <c:v>6.3397539089999997</c:v>
                </c:pt>
                <c:pt idx="362">
                  <c:v>6.2825445230000003</c:v>
                </c:pt>
                <c:pt idx="363">
                  <c:v>6.253856013</c:v>
                </c:pt>
                <c:pt idx="364">
                  <c:v>6.0740606279999998</c:v>
                </c:pt>
                <c:pt idx="365">
                  <c:v>6.1770757129999998</c:v>
                </c:pt>
                <c:pt idx="366">
                  <c:v>6.2952769569999996</c:v>
                </c:pt>
                <c:pt idx="367">
                  <c:v>6.2442806419999997</c:v>
                </c:pt>
                <c:pt idx="368">
                  <c:v>6.2187154839999996</c:v>
                </c:pt>
                <c:pt idx="369">
                  <c:v>6.2474731309999996</c:v>
                </c:pt>
                <c:pt idx="370">
                  <c:v>6.2410874529999996</c:v>
                </c:pt>
                <c:pt idx="371">
                  <c:v>6.3365814260000004</c:v>
                </c:pt>
                <c:pt idx="372">
                  <c:v>6.3587745440000001</c:v>
                </c:pt>
                <c:pt idx="373">
                  <c:v>6.3048190440000003</c:v>
                </c:pt>
                <c:pt idx="374">
                  <c:v>6.3238846789999998</c:v>
                </c:pt>
                <c:pt idx="375">
                  <c:v>6.1802830359999996</c:v>
                </c:pt>
                <c:pt idx="376">
                  <c:v>6.183489646</c:v>
                </c:pt>
                <c:pt idx="377">
                  <c:v>6.1931052050000002</c:v>
                </c:pt>
                <c:pt idx="378">
                  <c:v>6.1353152929999997</c:v>
                </c:pt>
                <c:pt idx="379">
                  <c:v>6.0514263579999996</c:v>
                </c:pt>
                <c:pt idx="380">
                  <c:v>5.710720866</c:v>
                </c:pt>
                <c:pt idx="381">
                  <c:v>4.7492790810000001</c:v>
                </c:pt>
                <c:pt idx="382">
                  <c:v>5.2721277469999999</c:v>
                </c:pt>
                <c:pt idx="383">
                  <c:v>4.941493779</c:v>
                </c:pt>
                <c:pt idx="384">
                  <c:v>3.727081675</c:v>
                </c:pt>
                <c:pt idx="385">
                  <c:v>4.2495110599999997</c:v>
                </c:pt>
                <c:pt idx="386">
                  <c:v>4.2117852750000004</c:v>
                </c:pt>
                <c:pt idx="387">
                  <c:v>5.0083634989999997</c:v>
                </c:pt>
                <c:pt idx="388">
                  <c:v>5.0048536080000003</c:v>
                </c:pt>
                <c:pt idx="389">
                  <c:v>4.8208519619999999</c:v>
                </c:pt>
                <c:pt idx="390">
                  <c:v>4.8208519619999999</c:v>
                </c:pt>
                <c:pt idx="391">
                  <c:v>5.0573919360000001</c:v>
                </c:pt>
                <c:pt idx="392">
                  <c:v>5.2892808630000001</c:v>
                </c:pt>
                <c:pt idx="393">
                  <c:v>5.4086939440000004</c:v>
                </c:pt>
                <c:pt idx="394">
                  <c:v>5.344011547</c:v>
                </c:pt>
                <c:pt idx="395">
                  <c:v>5.3405979339999998</c:v>
                </c:pt>
                <c:pt idx="396">
                  <c:v>5.2995612960000003</c:v>
                </c:pt>
                <c:pt idx="397">
                  <c:v>5.5773531949999997</c:v>
                </c:pt>
                <c:pt idx="398">
                  <c:v>5.5101553169999997</c:v>
                </c:pt>
                <c:pt idx="399">
                  <c:v>5.4629072049999996</c:v>
                </c:pt>
                <c:pt idx="400">
                  <c:v>5.3200965719999997</c:v>
                </c:pt>
                <c:pt idx="401">
                  <c:v>5.3371833850000003</c:v>
                </c:pt>
                <c:pt idx="402">
                  <c:v>5.3064101709999996</c:v>
                </c:pt>
                <c:pt idx="403">
                  <c:v>4.8919722910000001</c:v>
                </c:pt>
                <c:pt idx="404">
                  <c:v>4.3543898859999999</c:v>
                </c:pt>
                <c:pt idx="405">
                  <c:v>4.5060417849999999</c:v>
                </c:pt>
                <c:pt idx="406">
                  <c:v>4.6808540609999998</c:v>
                </c:pt>
                <c:pt idx="407">
                  <c:v>4.6446683630000001</c:v>
                </c:pt>
                <c:pt idx="408">
                  <c:v>4.5792274190000004</c:v>
                </c:pt>
                <c:pt idx="409">
                  <c:v>4.361839657</c:v>
                </c:pt>
                <c:pt idx="410">
                  <c:v>4.3655624980000001</c:v>
                </c:pt>
                <c:pt idx="411">
                  <c:v>4.5243856859999996</c:v>
                </c:pt>
                <c:pt idx="412">
                  <c:v>4.4655720060000004</c:v>
                </c:pt>
                <c:pt idx="413">
                  <c:v>4.3543898859999999</c:v>
                </c:pt>
                <c:pt idx="414">
                  <c:v>4.1397037210000001</c:v>
                </c:pt>
                <c:pt idx="415">
                  <c:v>3.8496999459999999</c:v>
                </c:pt>
                <c:pt idx="416">
                  <c:v>3.9784162790000002</c:v>
                </c:pt>
                <c:pt idx="417">
                  <c:v>3.7191117400000002</c:v>
                </c:pt>
                <c:pt idx="418">
                  <c:v>3.0981153930000001</c:v>
                </c:pt>
                <c:pt idx="419">
                  <c:v>2.9851273620000001</c:v>
                </c:pt>
                <c:pt idx="420">
                  <c:v>3.4476909689999999</c:v>
                </c:pt>
                <c:pt idx="421">
                  <c:v>3.5377937099999999</c:v>
                </c:pt>
                <c:pt idx="422">
                  <c:v>3.4229424349999999</c:v>
                </c:pt>
                <c:pt idx="423">
                  <c:v>3.3482310609999999</c:v>
                </c:pt>
                <c:pt idx="424">
                  <c:v>3.0157251170000001</c:v>
                </c:pt>
                <c:pt idx="425">
                  <c:v>3.0069965289999998</c:v>
                </c:pt>
                <c:pt idx="426">
                  <c:v>2.9851273620000001</c:v>
                </c:pt>
                <c:pt idx="427">
                  <c:v>3.171044529</c:v>
                </c:pt>
                <c:pt idx="428">
                  <c:v>3.2812162210000002</c:v>
                </c:pt>
                <c:pt idx="429">
                  <c:v>3.5500040390000001</c:v>
                </c:pt>
                <c:pt idx="430">
                  <c:v>3.344059552</c:v>
                </c:pt>
                <c:pt idx="431">
                  <c:v>3.2685857330000001</c:v>
                </c:pt>
                <c:pt idx="432">
                  <c:v>3.3189834600000001</c:v>
                </c:pt>
                <c:pt idx="433">
                  <c:v>3.2854217540000001</c:v>
                </c:pt>
                <c:pt idx="434">
                  <c:v>3.2263319309999998</c:v>
                </c:pt>
                <c:pt idx="435">
                  <c:v>3.0287977420000001</c:v>
                </c:pt>
                <c:pt idx="436">
                  <c:v>3.050531908</c:v>
                </c:pt>
                <c:pt idx="437">
                  <c:v>2.9851273620000001</c:v>
                </c:pt>
                <c:pt idx="438">
                  <c:v>2.989506676</c:v>
                </c:pt>
                <c:pt idx="439">
                  <c:v>3.1453876940000001</c:v>
                </c:pt>
                <c:pt idx="440">
                  <c:v>3.0981153930000001</c:v>
                </c:pt>
                <c:pt idx="441">
                  <c:v>3.0981153930000001</c:v>
                </c:pt>
                <c:pt idx="442">
                  <c:v>3.0938026139999999</c:v>
                </c:pt>
                <c:pt idx="443">
                  <c:v>3.067871561</c:v>
                </c:pt>
                <c:pt idx="444">
                  <c:v>3.0287977420000001</c:v>
                </c:pt>
                <c:pt idx="445">
                  <c:v>2.967582481</c:v>
                </c:pt>
                <c:pt idx="446">
                  <c:v>2.7624823539999999</c:v>
                </c:pt>
                <c:pt idx="447">
                  <c:v>2.6436323690000001</c:v>
                </c:pt>
                <c:pt idx="448">
                  <c:v>2.6850272629999998</c:v>
                </c:pt>
                <c:pt idx="449">
                  <c:v>2.6850272629999998</c:v>
                </c:pt>
                <c:pt idx="450">
                  <c:v>2.6066023669999998</c:v>
                </c:pt>
                <c:pt idx="451">
                  <c:v>2.7079065189999998</c:v>
                </c:pt>
                <c:pt idx="452">
                  <c:v>2.6620641460000001</c:v>
                </c:pt>
                <c:pt idx="453">
                  <c:v>2.63439581</c:v>
                </c:pt>
                <c:pt idx="454">
                  <c:v>2.564672158</c:v>
                </c:pt>
                <c:pt idx="455">
                  <c:v>2.432288008</c:v>
                </c:pt>
                <c:pt idx="456">
                  <c:v>1.9309364280000001</c:v>
                </c:pt>
                <c:pt idx="457">
                  <c:v>1.8563965650000001</c:v>
                </c:pt>
                <c:pt idx="458">
                  <c:v>1.775080692</c:v>
                </c:pt>
                <c:pt idx="459">
                  <c:v>1.8186432020000001</c:v>
                </c:pt>
                <c:pt idx="460">
                  <c:v>1.9362132439999999</c:v>
                </c:pt>
                <c:pt idx="461">
                  <c:v>2.2375922949999998</c:v>
                </c:pt>
                <c:pt idx="462">
                  <c:v>2.2425466369999998</c:v>
                </c:pt>
                <c:pt idx="463">
                  <c:v>1.920364202</c:v>
                </c:pt>
                <c:pt idx="464">
                  <c:v>2.0404964259999998</c:v>
                </c:pt>
                <c:pt idx="465">
                  <c:v>2.0404964259999998</c:v>
                </c:pt>
                <c:pt idx="466">
                  <c:v>2.1777674810000001</c:v>
                </c:pt>
                <c:pt idx="467">
                  <c:v>2.2524412809999999</c:v>
                </c:pt>
                <c:pt idx="468">
                  <c:v>2.4418451449999998</c:v>
                </c:pt>
                <c:pt idx="469">
                  <c:v>2.2918354189999999</c:v>
                </c:pt>
                <c:pt idx="470">
                  <c:v>2.2820142529999998</c:v>
                </c:pt>
                <c:pt idx="471">
                  <c:v>2.2326332469999999</c:v>
                </c:pt>
                <c:pt idx="472">
                  <c:v>2.2820142529999998</c:v>
                </c:pt>
                <c:pt idx="473">
                  <c:v>2.2326332469999999</c:v>
                </c:pt>
                <c:pt idx="474">
                  <c:v>2.2127496070000001</c:v>
                </c:pt>
                <c:pt idx="475">
                  <c:v>2.142542841</c:v>
                </c:pt>
                <c:pt idx="476">
                  <c:v>2.1374905219999998</c:v>
                </c:pt>
                <c:pt idx="477">
                  <c:v>2.1627013279999998</c:v>
                </c:pt>
                <c:pt idx="478">
                  <c:v>2.1727504070000001</c:v>
                </c:pt>
                <c:pt idx="479">
                  <c:v>2.1324330809999998</c:v>
                </c:pt>
                <c:pt idx="480">
                  <c:v>2.0764565030000002</c:v>
                </c:pt>
                <c:pt idx="481">
                  <c:v>2.1977865009999999</c:v>
                </c:pt>
                <c:pt idx="482">
                  <c:v>2.1727504070000001</c:v>
                </c:pt>
                <c:pt idx="483">
                  <c:v>2.1576692799999999</c:v>
                </c:pt>
                <c:pt idx="484">
                  <c:v>1.747620306</c:v>
                </c:pt>
                <c:pt idx="485">
                  <c:v>1.807794849</c:v>
                </c:pt>
                <c:pt idx="486">
                  <c:v>1.9309364280000001</c:v>
                </c:pt>
                <c:pt idx="487">
                  <c:v>1.7641185340000001</c:v>
                </c:pt>
                <c:pt idx="488">
                  <c:v>1.6528281570000001</c:v>
                </c:pt>
                <c:pt idx="489">
                  <c:v>1.7365843249999999</c:v>
                </c:pt>
                <c:pt idx="490">
                  <c:v>1.7365843249999999</c:v>
                </c:pt>
                <c:pt idx="491">
                  <c:v>1.7860139129999999</c:v>
                </c:pt>
                <c:pt idx="492">
                  <c:v>1.807794849</c:v>
                </c:pt>
                <c:pt idx="493">
                  <c:v>1.807794849</c:v>
                </c:pt>
                <c:pt idx="494">
                  <c:v>1.8617629849999999</c:v>
                </c:pt>
                <c:pt idx="495">
                  <c:v>1.904458902</c:v>
                </c:pt>
                <c:pt idx="496">
                  <c:v>1.8831628030000001</c:v>
                </c:pt>
                <c:pt idx="497">
                  <c:v>1.888496467</c:v>
                </c:pt>
                <c:pt idx="498">
                  <c:v>1.9256534240000001</c:v>
                </c:pt>
                <c:pt idx="499">
                  <c:v>2.030172243</c:v>
                </c:pt>
                <c:pt idx="500">
                  <c:v>2.142542841</c:v>
                </c:pt>
                <c:pt idx="501">
                  <c:v>2.1877868039999999</c:v>
                </c:pt>
                <c:pt idx="502">
                  <c:v>2.2177276739999998</c:v>
                </c:pt>
                <c:pt idx="503">
                  <c:v>2.050798269</c:v>
                </c:pt>
                <c:pt idx="504">
                  <c:v>2.071335769</c:v>
                </c:pt>
                <c:pt idx="505">
                  <c:v>2.0968856200000001</c:v>
                </c:pt>
                <c:pt idx="506">
                  <c:v>2.1727504070000001</c:v>
                </c:pt>
                <c:pt idx="507">
                  <c:v>2.152632197</c:v>
                </c:pt>
                <c:pt idx="508">
                  <c:v>2.147590058</c:v>
                </c:pt>
                <c:pt idx="509">
                  <c:v>2.142542841</c:v>
                </c:pt>
                <c:pt idx="510">
                  <c:v>2.182779606</c:v>
                </c:pt>
                <c:pt idx="511">
                  <c:v>2.2820142529999998</c:v>
                </c:pt>
                <c:pt idx="512">
                  <c:v>2.2227009560000002</c:v>
                </c:pt>
                <c:pt idx="513">
                  <c:v>2.2820142529999998</c:v>
                </c:pt>
                <c:pt idx="514">
                  <c:v>2.2326332469999999</c:v>
                </c:pt>
                <c:pt idx="515">
                  <c:v>2.2573816209999999</c:v>
                </c:pt>
                <c:pt idx="516">
                  <c:v>2.2573816209999999</c:v>
                </c:pt>
                <c:pt idx="517">
                  <c:v>2.2573816209999999</c:v>
                </c:pt>
                <c:pt idx="518">
                  <c:v>2.2524412809999999</c:v>
                </c:pt>
                <c:pt idx="519">
                  <c:v>2.413125253</c:v>
                </c:pt>
                <c:pt idx="520">
                  <c:v>2.6158809010000001</c:v>
                </c:pt>
                <c:pt idx="521">
                  <c:v>2.5880026749999998</c:v>
                </c:pt>
                <c:pt idx="522">
                  <c:v>2.5880026749999998</c:v>
                </c:pt>
                <c:pt idx="523">
                  <c:v>2.6158809010000001</c:v>
                </c:pt>
                <c:pt idx="524">
                  <c:v>2.6112434000000002</c:v>
                </c:pt>
                <c:pt idx="525">
                  <c:v>2.7397990810000001</c:v>
                </c:pt>
                <c:pt idx="526">
                  <c:v>2.6482454639999999</c:v>
                </c:pt>
                <c:pt idx="527">
                  <c:v>2.671259542</c:v>
                </c:pt>
                <c:pt idx="528">
                  <c:v>2.7261504259999998</c:v>
                </c:pt>
                <c:pt idx="529">
                  <c:v>2.7170350349999999</c:v>
                </c:pt>
                <c:pt idx="530">
                  <c:v>2.7534186580000002</c:v>
                </c:pt>
                <c:pt idx="531">
                  <c:v>2.9631893150000002</c:v>
                </c:pt>
                <c:pt idx="532">
                  <c:v>3.200865538</c:v>
                </c:pt>
                <c:pt idx="533">
                  <c:v>3.1795770390000002</c:v>
                </c:pt>
                <c:pt idx="534">
                  <c:v>3.0331499100000001</c:v>
                </c:pt>
                <c:pt idx="535">
                  <c:v>3.327351153</c:v>
                </c:pt>
                <c:pt idx="536">
                  <c:v>3.884985151</c:v>
                </c:pt>
                <c:pt idx="537">
                  <c:v>3.7866255579999999</c:v>
                </c:pt>
                <c:pt idx="538">
                  <c:v>3.8300370780000002</c:v>
                </c:pt>
                <c:pt idx="539">
                  <c:v>3.9473780380000001</c:v>
                </c:pt>
                <c:pt idx="540">
                  <c:v>3.6390045369999999</c:v>
                </c:pt>
                <c:pt idx="541">
                  <c:v>3.651068499</c:v>
                </c:pt>
                <c:pt idx="542">
                  <c:v>3.8653992989999999</c:v>
                </c:pt>
                <c:pt idx="543">
                  <c:v>3.826099315</c:v>
                </c:pt>
                <c:pt idx="544">
                  <c:v>3.671137243</c:v>
                </c:pt>
                <c:pt idx="545">
                  <c:v>3.8063843670000002</c:v>
                </c:pt>
                <c:pt idx="546">
                  <c:v>3.9045287769999999</c:v>
                </c:pt>
                <c:pt idx="547">
                  <c:v>3.778709659</c:v>
                </c:pt>
                <c:pt idx="548">
                  <c:v>3.3398858119999999</c:v>
                </c:pt>
                <c:pt idx="549">
                  <c:v>3.4723635979999998</c:v>
                </c:pt>
                <c:pt idx="550">
                  <c:v>3.651068499</c:v>
                </c:pt>
                <c:pt idx="551">
                  <c:v>3.7031498620000001</c:v>
                </c:pt>
                <c:pt idx="552">
                  <c:v>3.5784251089999999</c:v>
                </c:pt>
                <c:pt idx="553">
                  <c:v>3.6309523659999998</c:v>
                </c:pt>
                <c:pt idx="554">
                  <c:v>3.651068499</c:v>
                </c:pt>
                <c:pt idx="555">
                  <c:v>3.6228925350000001</c:v>
                </c:pt>
                <c:pt idx="556">
                  <c:v>3.4022599379999998</c:v>
                </c:pt>
                <c:pt idx="557">
                  <c:v>3.230567948</c:v>
                </c:pt>
                <c:pt idx="558">
                  <c:v>3.209363953</c:v>
                </c:pt>
                <c:pt idx="559">
                  <c:v>3.3524003429999998</c:v>
                </c:pt>
                <c:pt idx="560">
                  <c:v>3.2474882840000001</c:v>
                </c:pt>
                <c:pt idx="561">
                  <c:v>3.293825907</c:v>
                </c:pt>
                <c:pt idx="562">
                  <c:v>3.2896249809999998</c:v>
                </c:pt>
                <c:pt idx="563">
                  <c:v>3.5377937099999999</c:v>
                </c:pt>
                <c:pt idx="564">
                  <c:v>3.5459359319999999</c:v>
                </c:pt>
                <c:pt idx="565">
                  <c:v>3.4887703430000001</c:v>
                </c:pt>
                <c:pt idx="566">
                  <c:v>3.4518083169999998</c:v>
                </c:pt>
                <c:pt idx="567">
                  <c:v>3.3773695730000002</c:v>
                </c:pt>
                <c:pt idx="568">
                  <c:v>3.277008377</c:v>
                </c:pt>
                <c:pt idx="569">
                  <c:v>3.3773695730000002</c:v>
                </c:pt>
                <c:pt idx="570">
                  <c:v>3.3398858119999999</c:v>
                </c:pt>
                <c:pt idx="571">
                  <c:v>3.4353262529999999</c:v>
                </c:pt>
                <c:pt idx="572">
                  <c:v>3.468256722</c:v>
                </c:pt>
                <c:pt idx="573">
                  <c:v>3.3398858119999999</c:v>
                </c:pt>
                <c:pt idx="574">
                  <c:v>3.3022208810000002</c:v>
                </c:pt>
                <c:pt idx="575">
                  <c:v>3.196612703</c:v>
                </c:pt>
                <c:pt idx="576">
                  <c:v>2.8479633830000002</c:v>
                </c:pt>
                <c:pt idx="577">
                  <c:v>2.7895973860000001</c:v>
                </c:pt>
                <c:pt idx="578">
                  <c:v>2.7624823539999999</c:v>
                </c:pt>
                <c:pt idx="579">
                  <c:v>2.8255761270000002</c:v>
                </c:pt>
                <c:pt idx="580">
                  <c:v>2.7397990810000001</c:v>
                </c:pt>
                <c:pt idx="581">
                  <c:v>2.8165999300000002</c:v>
                </c:pt>
                <c:pt idx="582">
                  <c:v>2.8031125929999998</c:v>
                </c:pt>
                <c:pt idx="583">
                  <c:v>2.7624823539999999</c:v>
                </c:pt>
                <c:pt idx="584">
                  <c:v>2.830059645</c:v>
                </c:pt>
                <c:pt idx="585">
                  <c:v>3.089487256</c:v>
                </c:pt>
                <c:pt idx="586">
                  <c:v>3.0981153930000001</c:v>
                </c:pt>
                <c:pt idx="587">
                  <c:v>2.9851273620000001</c:v>
                </c:pt>
                <c:pt idx="588">
                  <c:v>3.050531908</c:v>
                </c:pt>
                <c:pt idx="589">
                  <c:v>3.067871561</c:v>
                </c:pt>
                <c:pt idx="590">
                  <c:v>3.0287977420000001</c:v>
                </c:pt>
                <c:pt idx="591">
                  <c:v>3.0244428920000002</c:v>
                </c:pt>
                <c:pt idx="592">
                  <c:v>3.050531908</c:v>
                </c:pt>
                <c:pt idx="593">
                  <c:v>2.9543945979999999</c:v>
                </c:pt>
                <c:pt idx="594">
                  <c:v>2.9146784349999999</c:v>
                </c:pt>
                <c:pt idx="595">
                  <c:v>3.0069965289999998</c:v>
                </c:pt>
                <c:pt idx="596">
                  <c:v>3.076525647</c:v>
                </c:pt>
                <c:pt idx="597">
                  <c:v>3.0808487800000002</c:v>
                </c:pt>
                <c:pt idx="598">
                  <c:v>3.0592069990000001</c:v>
                </c:pt>
                <c:pt idx="599">
                  <c:v>3.0548707730000002</c:v>
                </c:pt>
                <c:pt idx="600">
                  <c:v>3.0244428920000002</c:v>
                </c:pt>
                <c:pt idx="601">
                  <c:v>3.0113621780000002</c:v>
                </c:pt>
                <c:pt idx="602">
                  <c:v>3.0461903960000001</c:v>
                </c:pt>
                <c:pt idx="603">
                  <c:v>3.0374994040000001</c:v>
                </c:pt>
                <c:pt idx="604">
                  <c:v>3.200865538</c:v>
                </c:pt>
                <c:pt idx="605">
                  <c:v>3.2474882840000001</c:v>
                </c:pt>
                <c:pt idx="606">
                  <c:v>3.2263319309999998</c:v>
                </c:pt>
                <c:pt idx="607">
                  <c:v>3.230567948</c:v>
                </c:pt>
                <c:pt idx="608">
                  <c:v>3.1795770390000002</c:v>
                </c:pt>
                <c:pt idx="609">
                  <c:v>3.205115953</c:v>
                </c:pt>
                <c:pt idx="610">
                  <c:v>2.9499930299999999</c:v>
                </c:pt>
                <c:pt idx="611">
                  <c:v>3.0157251170000001</c:v>
                </c:pt>
                <c:pt idx="612">
                  <c:v>3.0026281610000001</c:v>
                </c:pt>
                <c:pt idx="613">
                  <c:v>2.9543945979999999</c:v>
                </c:pt>
                <c:pt idx="614">
                  <c:v>2.9499930299999999</c:v>
                </c:pt>
                <c:pt idx="615">
                  <c:v>2.945588646</c:v>
                </c:pt>
                <c:pt idx="616">
                  <c:v>2.888071745</c:v>
                </c:pt>
                <c:pt idx="617">
                  <c:v>2.919102756</c:v>
                </c:pt>
                <c:pt idx="618">
                  <c:v>3.0026281610000001</c:v>
                </c:pt>
                <c:pt idx="619">
                  <c:v>2.9938832419999999</c:v>
                </c:pt>
                <c:pt idx="620">
                  <c:v>3.0026281610000001</c:v>
                </c:pt>
                <c:pt idx="621">
                  <c:v>3.0244428920000002</c:v>
                </c:pt>
                <c:pt idx="622">
                  <c:v>3.0461903960000001</c:v>
                </c:pt>
                <c:pt idx="623">
                  <c:v>3.0113621780000002</c:v>
                </c:pt>
                <c:pt idx="624">
                  <c:v>3.0721999100000001</c:v>
                </c:pt>
                <c:pt idx="625">
                  <c:v>3.0635405929999999</c:v>
                </c:pt>
                <c:pt idx="626">
                  <c:v>3.0461903960000001</c:v>
                </c:pt>
                <c:pt idx="627">
                  <c:v>3.050531908</c:v>
                </c:pt>
                <c:pt idx="628">
                  <c:v>3.0635405929999999</c:v>
                </c:pt>
                <c:pt idx="629">
                  <c:v>2.9499930299999999</c:v>
                </c:pt>
                <c:pt idx="630">
                  <c:v>2.9938832419999999</c:v>
                </c:pt>
                <c:pt idx="631">
                  <c:v>3.0287977420000001</c:v>
                </c:pt>
                <c:pt idx="632">
                  <c:v>3.0157251170000001</c:v>
                </c:pt>
                <c:pt idx="633">
                  <c:v>3.0548707730000002</c:v>
                </c:pt>
                <c:pt idx="634">
                  <c:v>3.050531908</c:v>
                </c:pt>
                <c:pt idx="635">
                  <c:v>3.0592069990000001</c:v>
                </c:pt>
                <c:pt idx="636">
                  <c:v>3.067871561</c:v>
                </c:pt>
                <c:pt idx="637">
                  <c:v>3.0721999100000001</c:v>
                </c:pt>
                <c:pt idx="638">
                  <c:v>3.0548707730000002</c:v>
                </c:pt>
                <c:pt idx="639">
                  <c:v>3.076525647</c:v>
                </c:pt>
                <c:pt idx="640">
                  <c:v>3.1368154810000002</c:v>
                </c:pt>
                <c:pt idx="641">
                  <c:v>3.1453876940000001</c:v>
                </c:pt>
                <c:pt idx="642">
                  <c:v>3.2348015860000001</c:v>
                </c:pt>
                <c:pt idx="643">
                  <c:v>3.196612703</c:v>
                </c:pt>
                <c:pt idx="644">
                  <c:v>3.171044529</c:v>
                </c:pt>
                <c:pt idx="645">
                  <c:v>3.067871561</c:v>
                </c:pt>
                <c:pt idx="646">
                  <c:v>3.128233217</c:v>
                </c:pt>
                <c:pt idx="647">
                  <c:v>3.1411028409999999</c:v>
                </c:pt>
                <c:pt idx="648">
                  <c:v>3.128233217</c:v>
                </c:pt>
                <c:pt idx="649">
                  <c:v>3.132525609</c:v>
                </c:pt>
                <c:pt idx="650">
                  <c:v>3.076525647</c:v>
                </c:pt>
                <c:pt idx="651">
                  <c:v>3.04184623</c:v>
                </c:pt>
                <c:pt idx="652">
                  <c:v>3.0635405929999999</c:v>
                </c:pt>
                <c:pt idx="653">
                  <c:v>3.0851693139999998</c:v>
                </c:pt>
                <c:pt idx="654">
                  <c:v>3.115340862</c:v>
                </c:pt>
                <c:pt idx="655">
                  <c:v>3.1411028409999999</c:v>
                </c:pt>
                <c:pt idx="656">
                  <c:v>3.115340862</c:v>
                </c:pt>
                <c:pt idx="657">
                  <c:v>3.1196408500000001</c:v>
                </c:pt>
                <c:pt idx="658">
                  <c:v>3.1067332439999999</c:v>
                </c:pt>
                <c:pt idx="659">
                  <c:v>3.1110383289999999</c:v>
                </c:pt>
                <c:pt idx="660">
                  <c:v>3.1067332439999999</c:v>
                </c:pt>
                <c:pt idx="661">
                  <c:v>3.1024256010000002</c:v>
                </c:pt>
                <c:pt idx="662">
                  <c:v>3.0200853529999998</c:v>
                </c:pt>
                <c:pt idx="663">
                  <c:v>3.067871561</c:v>
                </c:pt>
                <c:pt idx="664">
                  <c:v>3.0635405929999999</c:v>
                </c:pt>
                <c:pt idx="665">
                  <c:v>3.0548707730000002</c:v>
                </c:pt>
                <c:pt idx="666">
                  <c:v>3.089487256</c:v>
                </c:pt>
                <c:pt idx="667">
                  <c:v>3.0981153930000001</c:v>
                </c:pt>
                <c:pt idx="668">
                  <c:v>3.1239382999999998</c:v>
                </c:pt>
                <c:pt idx="669">
                  <c:v>3.128233217</c:v>
                </c:pt>
                <c:pt idx="670">
                  <c:v>3.1368154810000002</c:v>
                </c:pt>
                <c:pt idx="671">
                  <c:v>3.128233217</c:v>
                </c:pt>
                <c:pt idx="672">
                  <c:v>3.1239382999999998</c:v>
                </c:pt>
                <c:pt idx="673">
                  <c:v>3.128233217</c:v>
                </c:pt>
                <c:pt idx="674">
                  <c:v>3.128233217</c:v>
                </c:pt>
                <c:pt idx="675">
                  <c:v>3.1453876940000001</c:v>
                </c:pt>
                <c:pt idx="676">
                  <c:v>3.1368154810000002</c:v>
                </c:pt>
                <c:pt idx="677">
                  <c:v>3.1496700469999999</c:v>
                </c:pt>
                <c:pt idx="678">
                  <c:v>3.128233217</c:v>
                </c:pt>
                <c:pt idx="679">
                  <c:v>3.1453876940000001</c:v>
                </c:pt>
                <c:pt idx="680">
                  <c:v>3.1453876940000001</c:v>
                </c:pt>
                <c:pt idx="681">
                  <c:v>3.1496700469999999</c:v>
                </c:pt>
                <c:pt idx="682">
                  <c:v>3.1411028409999999</c:v>
                </c:pt>
                <c:pt idx="683">
                  <c:v>3.162502167</c:v>
                </c:pt>
                <c:pt idx="684">
                  <c:v>3.200865538</c:v>
                </c:pt>
                <c:pt idx="685">
                  <c:v>3.192357441</c:v>
                </c:pt>
                <c:pt idx="686">
                  <c:v>3.175312012</c:v>
                </c:pt>
                <c:pt idx="687">
                  <c:v>3.200865538</c:v>
                </c:pt>
                <c:pt idx="688">
                  <c:v>3.272798216</c:v>
                </c:pt>
                <c:pt idx="689">
                  <c:v>3.2812162210000002</c:v>
                </c:pt>
                <c:pt idx="690">
                  <c:v>3.3357098359999999</c:v>
                </c:pt>
                <c:pt idx="691">
                  <c:v>3.3524003429999998</c:v>
                </c:pt>
                <c:pt idx="692">
                  <c:v>3.3231684349999999</c:v>
                </c:pt>
                <c:pt idx="693">
                  <c:v>3.2854217540000001</c:v>
                </c:pt>
                <c:pt idx="694">
                  <c:v>3.327351153</c:v>
                </c:pt>
                <c:pt idx="695">
                  <c:v>3.3815234150000002</c:v>
                </c:pt>
                <c:pt idx="696">
                  <c:v>3.4764683939999999</c:v>
                </c:pt>
                <c:pt idx="697">
                  <c:v>3.484671761</c:v>
                </c:pt>
                <c:pt idx="698">
                  <c:v>3.7071430919999999</c:v>
                </c:pt>
                <c:pt idx="699">
                  <c:v>3.6671272620000002</c:v>
                </c:pt>
                <c:pt idx="700">
                  <c:v>3.5703147039999998</c:v>
                </c:pt>
                <c:pt idx="701">
                  <c:v>3.6309523659999998</c:v>
                </c:pt>
                <c:pt idx="702">
                  <c:v>3.7071430919999999</c:v>
                </c:pt>
                <c:pt idx="703">
                  <c:v>3.774749044</c:v>
                </c:pt>
                <c:pt idx="704">
                  <c:v>3.778709659</c:v>
                </c:pt>
                <c:pt idx="705">
                  <c:v>3.727081675</c:v>
                </c:pt>
                <c:pt idx="706">
                  <c:v>3.6791515800000001</c:v>
                </c:pt>
                <c:pt idx="707">
                  <c:v>3.6470490789999999</c:v>
                </c:pt>
                <c:pt idx="708">
                  <c:v>3.6269234099999998</c:v>
                </c:pt>
                <c:pt idx="709">
                  <c:v>3.675145348</c:v>
                </c:pt>
                <c:pt idx="710">
                  <c:v>3.7668224640000001</c:v>
                </c:pt>
                <c:pt idx="711">
                  <c:v>3.7509478110000001</c:v>
                </c:pt>
                <c:pt idx="712">
                  <c:v>3.7668224640000001</c:v>
                </c:pt>
                <c:pt idx="713">
                  <c:v>3.7826684959999999</c:v>
                </c:pt>
                <c:pt idx="714">
                  <c:v>3.7588887290000002</c:v>
                </c:pt>
                <c:pt idx="715">
                  <c:v>3.8103308519999999</c:v>
                </c:pt>
                <c:pt idx="716">
                  <c:v>3.6871584419999999</c:v>
                </c:pt>
                <c:pt idx="717">
                  <c:v>3.711134479</c:v>
                </c:pt>
                <c:pt idx="718">
                  <c:v>3.774749044</c:v>
                </c:pt>
                <c:pt idx="719">
                  <c:v>3.7668224640000001</c:v>
                </c:pt>
                <c:pt idx="720">
                  <c:v>3.8103308519999999</c:v>
                </c:pt>
                <c:pt idx="721">
                  <c:v>3.826099315</c:v>
                </c:pt>
                <c:pt idx="722">
                  <c:v>3.9123344919999998</c:v>
                </c:pt>
                <c:pt idx="723">
                  <c:v>3.982288756</c:v>
                </c:pt>
                <c:pt idx="724">
                  <c:v>3.9629101819999999</c:v>
                </c:pt>
                <c:pt idx="725">
                  <c:v>4.19665439</c:v>
                </c:pt>
                <c:pt idx="726">
                  <c:v>4.1625240400000001</c:v>
                </c:pt>
                <c:pt idx="727">
                  <c:v>4.1130116729999999</c:v>
                </c:pt>
                <c:pt idx="728">
                  <c:v>4.1435108459999999</c:v>
                </c:pt>
                <c:pt idx="729">
                  <c:v>4.4729418069999998</c:v>
                </c:pt>
                <c:pt idx="730">
                  <c:v>4.5828735089999997</c:v>
                </c:pt>
                <c:pt idx="731">
                  <c:v>4.6952947859999998</c:v>
                </c:pt>
                <c:pt idx="732">
                  <c:v>4.6083614380000002</c:v>
                </c:pt>
                <c:pt idx="733">
                  <c:v>4.4803064069999996</c:v>
                </c:pt>
                <c:pt idx="734">
                  <c:v>4.60108535</c:v>
                </c:pt>
                <c:pt idx="735">
                  <c:v>4.4397365180000001</c:v>
                </c:pt>
                <c:pt idx="736">
                  <c:v>4.4545075179999998</c:v>
                </c:pt>
                <c:pt idx="737">
                  <c:v>4.509713122</c:v>
                </c:pt>
                <c:pt idx="738">
                  <c:v>4.5828735089999997</c:v>
                </c:pt>
                <c:pt idx="739">
                  <c:v>4.6192663500000002</c:v>
                </c:pt>
                <c:pt idx="740">
                  <c:v>4.6192663500000002</c:v>
                </c:pt>
                <c:pt idx="741">
                  <c:v>4.6156326060000001</c:v>
                </c:pt>
                <c:pt idx="742">
                  <c:v>4.5500137440000001</c:v>
                </c:pt>
                <c:pt idx="743">
                  <c:v>4.6916863910000002</c:v>
                </c:pt>
                <c:pt idx="744">
                  <c:v>4.7815436819999997</c:v>
                </c:pt>
                <c:pt idx="745">
                  <c:v>4.8529113739999996</c:v>
                </c:pt>
                <c:pt idx="746">
                  <c:v>5.1963675230000002</c:v>
                </c:pt>
                <c:pt idx="747">
                  <c:v>5.3474242270000003</c:v>
                </c:pt>
                <c:pt idx="748">
                  <c:v>5.3508359729999997</c:v>
                </c:pt>
                <c:pt idx="749">
                  <c:v>5.31325526</c:v>
                </c:pt>
                <c:pt idx="750">
                  <c:v>5.3098331879999998</c:v>
                </c:pt>
                <c:pt idx="751">
                  <c:v>5.3917045379999999</c:v>
                </c:pt>
                <c:pt idx="752">
                  <c:v>5.3780964789999999</c:v>
                </c:pt>
                <c:pt idx="753">
                  <c:v>5.3780964789999999</c:v>
                </c:pt>
                <c:pt idx="754">
                  <c:v>5.4899274699999996</c:v>
                </c:pt>
                <c:pt idx="755">
                  <c:v>5.5303513889999998</c:v>
                </c:pt>
                <c:pt idx="756">
                  <c:v>5.5672957089999997</c:v>
                </c:pt>
                <c:pt idx="757">
                  <c:v>5.7074030220000003</c:v>
                </c:pt>
                <c:pt idx="758">
                  <c:v>5.7570843680000001</c:v>
                </c:pt>
                <c:pt idx="759">
                  <c:v>6.1031088369999997</c:v>
                </c:pt>
                <c:pt idx="760">
                  <c:v>6.183489646</c:v>
                </c:pt>
                <c:pt idx="761">
                  <c:v>5.5538736010000003</c:v>
                </c:pt>
                <c:pt idx="762">
                  <c:v>5.5639414829999998</c:v>
                </c:pt>
                <c:pt idx="763">
                  <c:v>4.2870938499999998</c:v>
                </c:pt>
                <c:pt idx="764">
                  <c:v>5.0469030449999996</c:v>
                </c:pt>
                <c:pt idx="765">
                  <c:v>4.980254747</c:v>
                </c:pt>
                <c:pt idx="766">
                  <c:v>4.9450228779999996</c:v>
                </c:pt>
                <c:pt idx="767">
                  <c:v>5.0469030449999996</c:v>
                </c:pt>
                <c:pt idx="768">
                  <c:v>5.2205241090000003</c:v>
                </c:pt>
                <c:pt idx="769">
                  <c:v>5.1929126559999998</c:v>
                </c:pt>
                <c:pt idx="770">
                  <c:v>5.2239711370000004</c:v>
                </c:pt>
                <c:pt idx="771">
                  <c:v>5.3405979339999998</c:v>
                </c:pt>
                <c:pt idx="772">
                  <c:v>5.3371833850000003</c:v>
                </c:pt>
                <c:pt idx="773">
                  <c:v>5.3303514769999998</c:v>
                </c:pt>
                <c:pt idx="774">
                  <c:v>5.2824224820000003</c:v>
                </c:pt>
                <c:pt idx="775">
                  <c:v>5.067871513</c:v>
                </c:pt>
                <c:pt idx="776">
                  <c:v>5.0013426619999999</c:v>
                </c:pt>
                <c:pt idx="777">
                  <c:v>5.0818298540000004</c:v>
                </c:pt>
                <c:pt idx="778">
                  <c:v>5.1963675230000002</c:v>
                </c:pt>
                <c:pt idx="779">
                  <c:v>5.1444404869999998</c:v>
                </c:pt>
                <c:pt idx="780">
                  <c:v>5.3576566689999998</c:v>
                </c:pt>
                <c:pt idx="781">
                  <c:v>5.4188766150000003</c:v>
                </c:pt>
                <c:pt idx="782">
                  <c:v>5.3576566689999998</c:v>
                </c:pt>
                <c:pt idx="783">
                  <c:v>5.3712869139999997</c:v>
                </c:pt>
                <c:pt idx="784">
                  <c:v>5.3644736469999996</c:v>
                </c:pt>
                <c:pt idx="785">
                  <c:v>5.4154833030000002</c:v>
                </c:pt>
                <c:pt idx="786">
                  <c:v>5.4696676320000002</c:v>
                </c:pt>
                <c:pt idx="787">
                  <c:v>5.4798015639999997</c:v>
                </c:pt>
                <c:pt idx="788">
                  <c:v>5.4933009940000002</c:v>
                </c:pt>
                <c:pt idx="789">
                  <c:v>5.5840538689999999</c:v>
                </c:pt>
                <c:pt idx="790">
                  <c:v>5.6108221990000002</c:v>
                </c:pt>
                <c:pt idx="791">
                  <c:v>5.6508724319999999</c:v>
                </c:pt>
                <c:pt idx="792">
                  <c:v>5.6575356369999996</c:v>
                </c:pt>
                <c:pt idx="793">
                  <c:v>5.7769054840000003</c:v>
                </c:pt>
                <c:pt idx="794">
                  <c:v>5.8821310269999998</c:v>
                </c:pt>
                <c:pt idx="795">
                  <c:v>5.786805116</c:v>
                </c:pt>
                <c:pt idx="796">
                  <c:v>5.8164605890000001</c:v>
                </c:pt>
                <c:pt idx="797">
                  <c:v>5.7736039909999999</c:v>
                </c:pt>
                <c:pt idx="798">
                  <c:v>5.7570843680000001</c:v>
                </c:pt>
                <c:pt idx="799">
                  <c:v>5.7272977169999999</c:v>
                </c:pt>
                <c:pt idx="800">
                  <c:v>5.7603899160000003</c:v>
                </c:pt>
                <c:pt idx="801">
                  <c:v>5.7835060460000003</c:v>
                </c:pt>
                <c:pt idx="802">
                  <c:v>5.7966974960000002</c:v>
                </c:pt>
                <c:pt idx="803">
                  <c:v>5.8230418909999999</c:v>
                </c:pt>
                <c:pt idx="804">
                  <c:v>5.8131687400000001</c:v>
                </c:pt>
                <c:pt idx="805">
                  <c:v>5.826331347</c:v>
                </c:pt>
                <c:pt idx="806">
                  <c:v>5.826331347</c:v>
                </c:pt>
                <c:pt idx="807">
                  <c:v>5.9702912320000001</c:v>
                </c:pt>
                <c:pt idx="808">
                  <c:v>5.9865558999999999</c:v>
                </c:pt>
                <c:pt idx="809">
                  <c:v>5.9735456830000002</c:v>
                </c:pt>
                <c:pt idx="810">
                  <c:v>5.9213827669999999</c:v>
                </c:pt>
                <c:pt idx="811">
                  <c:v>5.8591822789999997</c:v>
                </c:pt>
                <c:pt idx="812">
                  <c:v>5.6275246389999998</c:v>
                </c:pt>
                <c:pt idx="813">
                  <c:v>5.6208462160000003</c:v>
                </c:pt>
                <c:pt idx="814">
                  <c:v>5.6575356369999996</c:v>
                </c:pt>
                <c:pt idx="815">
                  <c:v>5.7339226999999999</c:v>
                </c:pt>
                <c:pt idx="816">
                  <c:v>5.7040843509999997</c:v>
                </c:pt>
                <c:pt idx="817">
                  <c:v>5.6941233679999996</c:v>
                </c:pt>
                <c:pt idx="818">
                  <c:v>5.6475395669999999</c:v>
                </c:pt>
                <c:pt idx="819">
                  <c:v>5.607479155</c:v>
                </c:pt>
                <c:pt idx="820">
                  <c:v>5.6408713070000003</c:v>
                </c:pt>
                <c:pt idx="821">
                  <c:v>5.6442058590000004</c:v>
                </c:pt>
                <c:pt idx="822">
                  <c:v>5.6308625760000002</c:v>
                </c:pt>
                <c:pt idx="823">
                  <c:v>5.6741789560000004</c:v>
                </c:pt>
                <c:pt idx="824">
                  <c:v>5.607479155</c:v>
                </c:pt>
                <c:pt idx="825">
                  <c:v>5.607479155</c:v>
                </c:pt>
                <c:pt idx="826">
                  <c:v>5.5706490689999999</c:v>
                </c:pt>
                <c:pt idx="827">
                  <c:v>5.5974448920000004</c:v>
                </c:pt>
                <c:pt idx="828">
                  <c:v>5.5773531949999997</c:v>
                </c:pt>
                <c:pt idx="829">
                  <c:v>5.5773531949999997</c:v>
                </c:pt>
                <c:pt idx="830">
                  <c:v>5.3098331879999998</c:v>
                </c:pt>
                <c:pt idx="831">
                  <c:v>5.0713626410000003</c:v>
                </c:pt>
                <c:pt idx="832">
                  <c:v>5.1027366189999999</c:v>
                </c:pt>
                <c:pt idx="833">
                  <c:v>5.2549506800000003</c:v>
                </c:pt>
                <c:pt idx="834">
                  <c:v>5.2205241090000003</c:v>
                </c:pt>
                <c:pt idx="835">
                  <c:v>5.3200965719999997</c:v>
                </c:pt>
                <c:pt idx="836">
                  <c:v>5.4256605090000001</c:v>
                </c:pt>
                <c:pt idx="837">
                  <c:v>5.2101771650000002</c:v>
                </c:pt>
                <c:pt idx="838">
                  <c:v>5.1756235129999997</c:v>
                </c:pt>
                <c:pt idx="839">
                  <c:v>5.2343063790000004</c:v>
                </c:pt>
                <c:pt idx="840">
                  <c:v>5.2892808630000001</c:v>
                </c:pt>
                <c:pt idx="841">
                  <c:v>5.2721277469999999</c:v>
                </c:pt>
                <c:pt idx="842">
                  <c:v>5.3235158150000004</c:v>
                </c:pt>
                <c:pt idx="843">
                  <c:v>5.3303514769999998</c:v>
                </c:pt>
                <c:pt idx="844">
                  <c:v>5.3303514769999998</c:v>
                </c:pt>
                <c:pt idx="845">
                  <c:v>5.2927086250000004</c:v>
                </c:pt>
                <c:pt idx="846">
                  <c:v>5.3200965719999997</c:v>
                </c:pt>
                <c:pt idx="847">
                  <c:v>5.31325526</c:v>
                </c:pt>
                <c:pt idx="848">
                  <c:v>5.361065623</c:v>
                </c:pt>
                <c:pt idx="849">
                  <c:v>5.3405979339999998</c:v>
                </c:pt>
                <c:pt idx="850">
                  <c:v>5.3405979339999998</c:v>
                </c:pt>
                <c:pt idx="851">
                  <c:v>5.4256605090000001</c:v>
                </c:pt>
                <c:pt idx="852">
                  <c:v>5.6108221990000002</c:v>
                </c:pt>
                <c:pt idx="853">
                  <c:v>5.6241858520000001</c:v>
                </c:pt>
                <c:pt idx="854">
                  <c:v>5.5773531949999997</c:v>
                </c:pt>
                <c:pt idx="855">
                  <c:v>5.6275246389999998</c:v>
                </c:pt>
                <c:pt idx="856">
                  <c:v>5.6041352560000002</c:v>
                </c:pt>
                <c:pt idx="857">
                  <c:v>5.6175057290000003</c:v>
                </c:pt>
                <c:pt idx="858">
                  <c:v>5.8329078729999999</c:v>
                </c:pt>
                <c:pt idx="859">
                  <c:v>5.8065826459999998</c:v>
                </c:pt>
                <c:pt idx="860">
                  <c:v>5.829620008</c:v>
                </c:pt>
                <c:pt idx="861">
                  <c:v>5.8526184189999997</c:v>
                </c:pt>
                <c:pt idx="862">
                  <c:v>5.7769054840000003</c:v>
                </c:pt>
                <c:pt idx="863">
                  <c:v>5.7603899160000003</c:v>
                </c:pt>
                <c:pt idx="864">
                  <c:v>5.8098760929999997</c:v>
                </c:pt>
                <c:pt idx="865">
                  <c:v>5.8427667080000001</c:v>
                </c:pt>
                <c:pt idx="866">
                  <c:v>5.8788549860000003</c:v>
                </c:pt>
                <c:pt idx="867">
                  <c:v>5.8788549860000003</c:v>
                </c:pt>
                <c:pt idx="868">
                  <c:v>5.8591822789999997</c:v>
                </c:pt>
                <c:pt idx="869">
                  <c:v>5.9181160549999996</c:v>
                </c:pt>
                <c:pt idx="870">
                  <c:v>6.1546044210000002</c:v>
                </c:pt>
                <c:pt idx="871">
                  <c:v>6.1449631010000001</c:v>
                </c:pt>
                <c:pt idx="872">
                  <c:v>6.1192211460000001</c:v>
                </c:pt>
                <c:pt idx="873">
                  <c:v>6.183489646</c:v>
                </c:pt>
                <c:pt idx="874">
                  <c:v>6.157816757</c:v>
                </c:pt>
                <c:pt idx="875">
                  <c:v>6.1481775939999999</c:v>
                </c:pt>
                <c:pt idx="876">
                  <c:v>6.1610283739999998</c:v>
                </c:pt>
                <c:pt idx="877">
                  <c:v>6.2027143689999997</c:v>
                </c:pt>
                <c:pt idx="878">
                  <c:v>6.2474731309999996</c:v>
                </c:pt>
                <c:pt idx="879">
                  <c:v>6.2474731309999996</c:v>
                </c:pt>
                <c:pt idx="880">
                  <c:v>6.2155166739999999</c:v>
                </c:pt>
                <c:pt idx="881">
                  <c:v>6.1802830359999996</c:v>
                </c:pt>
                <c:pt idx="882">
                  <c:v>6.1192211460000001</c:v>
                </c:pt>
                <c:pt idx="883">
                  <c:v>6.1031088369999997</c:v>
                </c:pt>
                <c:pt idx="884">
                  <c:v>6.1192211460000001</c:v>
                </c:pt>
                <c:pt idx="885">
                  <c:v>6.2155166739999999</c:v>
                </c:pt>
                <c:pt idx="886">
                  <c:v>6.1899007299999997</c:v>
                </c:pt>
                <c:pt idx="887">
                  <c:v>6.183489646</c:v>
                </c:pt>
                <c:pt idx="888">
                  <c:v>6.1417478870000002</c:v>
                </c:pt>
                <c:pt idx="889">
                  <c:v>6.1224414249999999</c:v>
                </c:pt>
                <c:pt idx="890">
                  <c:v>6.1449631010000001</c:v>
                </c:pt>
                <c:pt idx="891">
                  <c:v>6.1353152929999997</c:v>
                </c:pt>
                <c:pt idx="892">
                  <c:v>6.1738676750000003</c:v>
                </c:pt>
                <c:pt idx="893">
                  <c:v>6.157816757</c:v>
                </c:pt>
                <c:pt idx="894">
                  <c:v>6.157816757</c:v>
                </c:pt>
                <c:pt idx="895">
                  <c:v>6.1513913679999996</c:v>
                </c:pt>
                <c:pt idx="896">
                  <c:v>6.1674494559999999</c:v>
                </c:pt>
                <c:pt idx="897">
                  <c:v>6.186695544</c:v>
                </c:pt>
                <c:pt idx="898">
                  <c:v>6.1192211460000001</c:v>
                </c:pt>
                <c:pt idx="899">
                  <c:v>6.1127784060000003</c:v>
                </c:pt>
                <c:pt idx="900">
                  <c:v>6.1513913679999996</c:v>
                </c:pt>
                <c:pt idx="901">
                  <c:v>6.183489646</c:v>
                </c:pt>
                <c:pt idx="902">
                  <c:v>6.1642392729999997</c:v>
                </c:pt>
                <c:pt idx="903">
                  <c:v>6.1674494559999999</c:v>
                </c:pt>
                <c:pt idx="904">
                  <c:v>6.2123171580000003</c:v>
                </c:pt>
                <c:pt idx="905">
                  <c:v>6.2602361039999996</c:v>
                </c:pt>
                <c:pt idx="906">
                  <c:v>6.2698010200000001</c:v>
                </c:pt>
                <c:pt idx="907">
                  <c:v>6.3872598780000001</c:v>
                </c:pt>
                <c:pt idx="908">
                  <c:v>6.3872598780000001</c:v>
                </c:pt>
                <c:pt idx="909">
                  <c:v>6.4188465350000001</c:v>
                </c:pt>
                <c:pt idx="910">
                  <c:v>6.3809345159999999</c:v>
                </c:pt>
                <c:pt idx="911">
                  <c:v>6.4377665830000002</c:v>
                </c:pt>
                <c:pt idx="912">
                  <c:v>6.4220015349999997</c:v>
                </c:pt>
                <c:pt idx="913">
                  <c:v>6.5726714370000003</c:v>
                </c:pt>
                <c:pt idx="914">
                  <c:v>6.8113341859999998</c:v>
                </c:pt>
                <c:pt idx="915">
                  <c:v>6.8727375009999996</c:v>
                </c:pt>
                <c:pt idx="916">
                  <c:v>6.8451352270000001</c:v>
                </c:pt>
                <c:pt idx="917">
                  <c:v>6.8727375009999996</c:v>
                </c:pt>
                <c:pt idx="918">
                  <c:v>7.2063690149999999</c:v>
                </c:pt>
                <c:pt idx="919">
                  <c:v>7.3439304280000002</c:v>
                </c:pt>
                <c:pt idx="920">
                  <c:v>7.415264283</c:v>
                </c:pt>
                <c:pt idx="921">
                  <c:v>7.2363688130000003</c:v>
                </c:pt>
                <c:pt idx="922">
                  <c:v>7.3855777390000004</c:v>
                </c:pt>
                <c:pt idx="923">
                  <c:v>7.5276125929999997</c:v>
                </c:pt>
                <c:pt idx="924">
                  <c:v>7.5099213679999997</c:v>
                </c:pt>
                <c:pt idx="925">
                  <c:v>7.7734550410000001</c:v>
                </c:pt>
                <c:pt idx="926">
                  <c:v>8.0074008590000005</c:v>
                </c:pt>
                <c:pt idx="927">
                  <c:v>8.056128008</c:v>
                </c:pt>
                <c:pt idx="928">
                  <c:v>8.2582895000000001</c:v>
                </c:pt>
                <c:pt idx="929">
                  <c:v>8.2837637169999994</c:v>
                </c:pt>
                <c:pt idx="930">
                  <c:v>8.036079226</c:v>
                </c:pt>
                <c:pt idx="931">
                  <c:v>8.3092044040000008</c:v>
                </c:pt>
                <c:pt idx="932">
                  <c:v>8.2639533449999991</c:v>
                </c:pt>
                <c:pt idx="933">
                  <c:v>8.3120290860000008</c:v>
                </c:pt>
                <c:pt idx="934">
                  <c:v>8.4751651359999993</c:v>
                </c:pt>
                <c:pt idx="935">
                  <c:v>8.7450361959999992</c:v>
                </c:pt>
                <c:pt idx="936">
                  <c:v>8.8855012819999999</c:v>
                </c:pt>
                <c:pt idx="937">
                  <c:v>9.1554944050000007</c:v>
                </c:pt>
                <c:pt idx="938">
                  <c:v>9.2420353179999992</c:v>
                </c:pt>
                <c:pt idx="939">
                  <c:v>9.424793567</c:v>
                </c:pt>
                <c:pt idx="940">
                  <c:v>9.5635305800000001</c:v>
                </c:pt>
                <c:pt idx="941">
                  <c:v>9.3040225900000006</c:v>
                </c:pt>
                <c:pt idx="942">
                  <c:v>10.10233311</c:v>
                </c:pt>
                <c:pt idx="943">
                  <c:v>10.071137</c:v>
                </c:pt>
                <c:pt idx="944">
                  <c:v>10.10233311</c:v>
                </c:pt>
                <c:pt idx="945">
                  <c:v>9.9955747150000001</c:v>
                </c:pt>
                <c:pt idx="946">
                  <c:v>10.03208351</c:v>
                </c:pt>
                <c:pt idx="947">
                  <c:v>10.667185999999999</c:v>
                </c:pt>
                <c:pt idx="948">
                  <c:v>10.72296132</c:v>
                </c:pt>
                <c:pt idx="949">
                  <c:v>10.75080239</c:v>
                </c:pt>
                <c:pt idx="950">
                  <c:v>10.87696586</c:v>
                </c:pt>
                <c:pt idx="951">
                  <c:v>10.7634472</c:v>
                </c:pt>
                <c:pt idx="952">
                  <c:v>10.78619185</c:v>
                </c:pt>
                <c:pt idx="953">
                  <c:v>10.91469259</c:v>
                </c:pt>
                <c:pt idx="954">
                  <c:v>11.090018540000001</c:v>
                </c:pt>
                <c:pt idx="955">
                  <c:v>11.040047339999999</c:v>
                </c:pt>
                <c:pt idx="956">
                  <c:v>11.653072079999999</c:v>
                </c:pt>
                <c:pt idx="957">
                  <c:v>11.9254113</c:v>
                </c:pt>
                <c:pt idx="958">
                  <c:v>11.864854129999999</c:v>
                </c:pt>
                <c:pt idx="959">
                  <c:v>11.9254113</c:v>
                </c:pt>
                <c:pt idx="960">
                  <c:v>12.32184698</c:v>
                </c:pt>
                <c:pt idx="961">
                  <c:v>13.30269872</c:v>
                </c:pt>
                <c:pt idx="962">
                  <c:v>13.4616086</c:v>
                </c:pt>
                <c:pt idx="963">
                  <c:v>13.685935949999999</c:v>
                </c:pt>
                <c:pt idx="964">
                  <c:v>14.179404699999999</c:v>
                </c:pt>
                <c:pt idx="965">
                  <c:v>14.77395312</c:v>
                </c:pt>
                <c:pt idx="966">
                  <c:v>14.58580766</c:v>
                </c:pt>
                <c:pt idx="967">
                  <c:v>15.11442929</c:v>
                </c:pt>
                <c:pt idx="968">
                  <c:v>14.204108339999999</c:v>
                </c:pt>
                <c:pt idx="969">
                  <c:v>14.789401610000001</c:v>
                </c:pt>
                <c:pt idx="970">
                  <c:v>14.844518430000001</c:v>
                </c:pt>
                <c:pt idx="971">
                  <c:v>14.79602027</c:v>
                </c:pt>
                <c:pt idx="972">
                  <c:v>14.80704856</c:v>
                </c:pt>
                <c:pt idx="973">
                  <c:v>14.895148560000001</c:v>
                </c:pt>
                <c:pt idx="974">
                  <c:v>15.807194279999999</c:v>
                </c:pt>
                <c:pt idx="975">
                  <c:v>17.39069443</c:v>
                </c:pt>
                <c:pt idx="976">
                  <c:v>18.477561819999998</c:v>
                </c:pt>
                <c:pt idx="977">
                  <c:v>19.735034880000001</c:v>
                </c:pt>
                <c:pt idx="978">
                  <c:v>19.54159494</c:v>
                </c:pt>
                <c:pt idx="979">
                  <c:v>18.449473879999999</c:v>
                </c:pt>
                <c:pt idx="980">
                  <c:v>19.861599909999999</c:v>
                </c:pt>
                <c:pt idx="981">
                  <c:v>20.26816681</c:v>
                </c:pt>
                <c:pt idx="982">
                  <c:v>21.203558839999999</c:v>
                </c:pt>
                <c:pt idx="983">
                  <c:v>23.13660424</c:v>
                </c:pt>
                <c:pt idx="984">
                  <c:v>22.63521077</c:v>
                </c:pt>
                <c:pt idx="985">
                  <c:v>23.423619540000001</c:v>
                </c:pt>
                <c:pt idx="986">
                  <c:v>23.728958160000001</c:v>
                </c:pt>
                <c:pt idx="987">
                  <c:v>23.88009855</c:v>
                </c:pt>
                <c:pt idx="988">
                  <c:v>25.818044050000001</c:v>
                </c:pt>
                <c:pt idx="989">
                  <c:v>28.201088680000002</c:v>
                </c:pt>
                <c:pt idx="990">
                  <c:v>30.990860699999999</c:v>
                </c:pt>
                <c:pt idx="991">
                  <c:v>30.526569039999998</c:v>
                </c:pt>
                <c:pt idx="992">
                  <c:v>32.157787020000001</c:v>
                </c:pt>
                <c:pt idx="993">
                  <c:v>32.206803049999998</c:v>
                </c:pt>
                <c:pt idx="994">
                  <c:v>35.255182230000003</c:v>
                </c:pt>
                <c:pt idx="995">
                  <c:v>39.003258420000002</c:v>
                </c:pt>
                <c:pt idx="996">
                  <c:v>44.999686189999998</c:v>
                </c:pt>
                <c:pt idx="997">
                  <c:v>35.66471525</c:v>
                </c:pt>
                <c:pt idx="998">
                  <c:v>29.349026940000002</c:v>
                </c:pt>
                <c:pt idx="999">
                  <c:v>28.03690714</c:v>
                </c:pt>
                <c:pt idx="1000">
                  <c:v>23.874707740000002</c:v>
                </c:pt>
                <c:pt idx="1001">
                  <c:v>23.33295571</c:v>
                </c:pt>
                <c:pt idx="1002">
                  <c:v>21.93371277</c:v>
                </c:pt>
                <c:pt idx="1003">
                  <c:v>19.24692872</c:v>
                </c:pt>
                <c:pt idx="1004">
                  <c:v>23.887285469999998</c:v>
                </c:pt>
                <c:pt idx="1005">
                  <c:v>26.682495060000001</c:v>
                </c:pt>
                <c:pt idx="1006">
                  <c:v>28.28469707</c:v>
                </c:pt>
                <c:pt idx="1007">
                  <c:v>29.631362150000001</c:v>
                </c:pt>
                <c:pt idx="1008">
                  <c:v>28.40490746</c:v>
                </c:pt>
                <c:pt idx="1009">
                  <c:v>29.75901824</c:v>
                </c:pt>
                <c:pt idx="1010">
                  <c:v>32.339460369999998</c:v>
                </c:pt>
                <c:pt idx="1011">
                  <c:v>34.014106060000003</c:v>
                </c:pt>
                <c:pt idx="1012">
                  <c:v>32.061242470000003</c:v>
                </c:pt>
                <c:pt idx="1013">
                  <c:v>31.295537410000001</c:v>
                </c:pt>
                <c:pt idx="1014">
                  <c:v>29.857055729999999</c:v>
                </c:pt>
                <c:pt idx="1015">
                  <c:v>30.900816330000001</c:v>
                </c:pt>
                <c:pt idx="1016">
                  <c:v>32.423040919999998</c:v>
                </c:pt>
                <c:pt idx="1017">
                  <c:v>31.667441449999998</c:v>
                </c:pt>
                <c:pt idx="1018">
                  <c:v>27.93282413</c:v>
                </c:pt>
                <c:pt idx="1019">
                  <c:v>26.207781369999999</c:v>
                </c:pt>
                <c:pt idx="1020">
                  <c:v>24.78382336</c:v>
                </c:pt>
                <c:pt idx="1021">
                  <c:v>27.34549312</c:v>
                </c:pt>
                <c:pt idx="1022">
                  <c:v>27.86558552</c:v>
                </c:pt>
                <c:pt idx="1023">
                  <c:v>27.235192219999998</c:v>
                </c:pt>
                <c:pt idx="1024">
                  <c:v>26.783503639999999</c:v>
                </c:pt>
                <c:pt idx="1025">
                  <c:v>27.396336940000001</c:v>
                </c:pt>
                <c:pt idx="1026">
                  <c:v>27.32853617</c:v>
                </c:pt>
                <c:pt idx="1027">
                  <c:v>28.15422156</c:v>
                </c:pt>
                <c:pt idx="1028">
                  <c:v>27.80837799</c:v>
                </c:pt>
                <c:pt idx="1029">
                  <c:v>27.67019882</c:v>
                </c:pt>
                <c:pt idx="1030">
                  <c:v>28.201088680000002</c:v>
                </c:pt>
                <c:pt idx="1031">
                  <c:v>27.090662989999998</c:v>
                </c:pt>
                <c:pt idx="1032">
                  <c:v>27.568904509999999</c:v>
                </c:pt>
                <c:pt idx="1033">
                  <c:v>28.239561720000001</c:v>
                </c:pt>
                <c:pt idx="1034">
                  <c:v>29.118357270000001</c:v>
                </c:pt>
                <c:pt idx="1035">
                  <c:v>29.070477830000002</c:v>
                </c:pt>
                <c:pt idx="1036">
                  <c:v>28.953112780000001</c:v>
                </c:pt>
                <c:pt idx="1037">
                  <c:v>28.873651779999999</c:v>
                </c:pt>
                <c:pt idx="1038">
                  <c:v>29.017606090000001</c:v>
                </c:pt>
                <c:pt idx="1039">
                  <c:v>29.167852239999998</c:v>
                </c:pt>
                <c:pt idx="1040">
                  <c:v>29.578922219999999</c:v>
                </c:pt>
                <c:pt idx="1041">
                  <c:v>30.684894809999999</c:v>
                </c:pt>
                <c:pt idx="1042">
                  <c:v>30.505540209999999</c:v>
                </c:pt>
                <c:pt idx="1043">
                  <c:v>30.74941699</c:v>
                </c:pt>
                <c:pt idx="1044">
                  <c:v>30.145466800000001</c:v>
                </c:pt>
                <c:pt idx="1045">
                  <c:v>30.020145800000002</c:v>
                </c:pt>
                <c:pt idx="1046">
                  <c:v>30.547591650000001</c:v>
                </c:pt>
                <c:pt idx="1047">
                  <c:v>29.98755822</c:v>
                </c:pt>
                <c:pt idx="1048">
                  <c:v>29.990817660000001</c:v>
                </c:pt>
                <c:pt idx="1049">
                  <c:v>30.068998780000001</c:v>
                </c:pt>
                <c:pt idx="1050">
                  <c:v>28.953112780000001</c:v>
                </c:pt>
                <c:pt idx="1051">
                  <c:v>28.661295719999998</c:v>
                </c:pt>
                <c:pt idx="1052">
                  <c:v>28.770875700000001</c:v>
                </c:pt>
                <c:pt idx="1053">
                  <c:v>28.85377188</c:v>
                </c:pt>
                <c:pt idx="1054">
                  <c:v>28.366530659999999</c:v>
                </c:pt>
                <c:pt idx="1055">
                  <c:v>27.022534820000001</c:v>
                </c:pt>
                <c:pt idx="1056">
                  <c:v>26.490297470000002</c:v>
                </c:pt>
                <c:pt idx="1057">
                  <c:v>25.196179449999999</c:v>
                </c:pt>
                <c:pt idx="1058">
                  <c:v>26.225045229999999</c:v>
                </c:pt>
                <c:pt idx="1059">
                  <c:v>26.680781639999999</c:v>
                </c:pt>
                <c:pt idx="1060">
                  <c:v>26.643074439999999</c:v>
                </c:pt>
                <c:pt idx="1061">
                  <c:v>25.80935466</c:v>
                </c:pt>
                <c:pt idx="1062">
                  <c:v>25.11886432</c:v>
                </c:pt>
                <c:pt idx="1063">
                  <c:v>25.083687350000002</c:v>
                </c:pt>
                <c:pt idx="1064">
                  <c:v>25.10127847</c:v>
                </c:pt>
                <c:pt idx="1065">
                  <c:v>25.460742289999999</c:v>
                </c:pt>
                <c:pt idx="1066">
                  <c:v>26.397417069999999</c:v>
                </c:pt>
                <c:pt idx="1067">
                  <c:v>26.552140260000002</c:v>
                </c:pt>
                <c:pt idx="1068">
                  <c:v>27.071935069999999</c:v>
                </c:pt>
                <c:pt idx="1069">
                  <c:v>26.76639505</c:v>
                </c:pt>
                <c:pt idx="1070">
                  <c:v>26.54355468</c:v>
                </c:pt>
                <c:pt idx="1071">
                  <c:v>26.492016159999999</c:v>
                </c:pt>
                <c:pt idx="1072">
                  <c:v>25.485211530000001</c:v>
                </c:pt>
                <c:pt idx="1073">
                  <c:v>25.701501780000001</c:v>
                </c:pt>
                <c:pt idx="1074">
                  <c:v>25.818044050000001</c:v>
                </c:pt>
                <c:pt idx="1075">
                  <c:v>25.424019520000002</c:v>
                </c:pt>
                <c:pt idx="1076">
                  <c:v>24.172220660000001</c:v>
                </c:pt>
                <c:pt idx="1077">
                  <c:v>24.232963250000001</c:v>
                </c:pt>
                <c:pt idx="1078">
                  <c:v>24.67938934</c:v>
                </c:pt>
                <c:pt idx="1079">
                  <c:v>22.345762910000001</c:v>
                </c:pt>
                <c:pt idx="1080">
                  <c:v>22.906620799999999</c:v>
                </c:pt>
                <c:pt idx="1081">
                  <c:v>20.898201029999999</c:v>
                </c:pt>
                <c:pt idx="1082">
                  <c:v>21.048272220000001</c:v>
                </c:pt>
                <c:pt idx="1083">
                  <c:v>18.847025890000001</c:v>
                </c:pt>
                <c:pt idx="1084">
                  <c:v>18.948332109999999</c:v>
                </c:pt>
                <c:pt idx="1085">
                  <c:v>20.05758002</c:v>
                </c:pt>
                <c:pt idx="1086">
                  <c:v>20.452863950000001</c:v>
                </c:pt>
                <c:pt idx="1087">
                  <c:v>20.387532440000001</c:v>
                </c:pt>
                <c:pt idx="1088">
                  <c:v>22.327272409999999</c:v>
                </c:pt>
                <c:pt idx="1089">
                  <c:v>23.553911970000001</c:v>
                </c:pt>
                <c:pt idx="1090">
                  <c:v>23.052756049999999</c:v>
                </c:pt>
                <c:pt idx="1091">
                  <c:v>23.584630369999999</c:v>
                </c:pt>
                <c:pt idx="1092">
                  <c:v>23.400061430000001</c:v>
                </c:pt>
                <c:pt idx="1093">
                  <c:v>23.899860360000002</c:v>
                </c:pt>
                <c:pt idx="1094">
                  <c:v>23.827965580000001</c:v>
                </c:pt>
                <c:pt idx="1095">
                  <c:v>23.43086615</c:v>
                </c:pt>
                <c:pt idx="1096">
                  <c:v>22.497138629999998</c:v>
                </c:pt>
                <c:pt idx="1097">
                  <c:v>22.56161736</c:v>
                </c:pt>
                <c:pt idx="1098">
                  <c:v>22.541361129999999</c:v>
                </c:pt>
                <c:pt idx="1099">
                  <c:v>22.50451163</c:v>
                </c:pt>
                <c:pt idx="1100">
                  <c:v>22.618661199999998</c:v>
                </c:pt>
                <c:pt idx="1101">
                  <c:v>22.77475664</c:v>
                </c:pt>
                <c:pt idx="1102">
                  <c:v>22.870024570000002</c:v>
                </c:pt>
                <c:pt idx="1103">
                  <c:v>23.225777780000001</c:v>
                </c:pt>
                <c:pt idx="1104">
                  <c:v>23.447167499999999</c:v>
                </c:pt>
                <c:pt idx="1105">
                  <c:v>23.169378949999999</c:v>
                </c:pt>
                <c:pt idx="1106">
                  <c:v>23.71274009</c:v>
                </c:pt>
                <c:pt idx="1107">
                  <c:v>23.928592330000001</c:v>
                </c:pt>
                <c:pt idx="1108">
                  <c:v>24.46639416</c:v>
                </c:pt>
                <c:pt idx="1109">
                  <c:v>24.750212690000001</c:v>
                </c:pt>
                <c:pt idx="1110">
                  <c:v>24.48595173</c:v>
                </c:pt>
                <c:pt idx="1111">
                  <c:v>24.631534309999999</c:v>
                </c:pt>
                <c:pt idx="1112">
                  <c:v>24.528599580000002</c:v>
                </c:pt>
                <c:pt idx="1113">
                  <c:v>24.517940599999999</c:v>
                </c:pt>
                <c:pt idx="1114">
                  <c:v>24.574765580000001</c:v>
                </c:pt>
                <c:pt idx="1115">
                  <c:v>24.61202639</c:v>
                </c:pt>
                <c:pt idx="1116">
                  <c:v>24.574765580000001</c:v>
                </c:pt>
                <c:pt idx="1117">
                  <c:v>24.191879830000001</c:v>
                </c:pt>
                <c:pt idx="1118">
                  <c:v>23.939363</c:v>
                </c:pt>
                <c:pt idx="1119">
                  <c:v>23.926797010000001</c:v>
                </c:pt>
                <c:pt idx="1120">
                  <c:v>24.082774260000001</c:v>
                </c:pt>
                <c:pt idx="1121">
                  <c:v>24.247246140000001</c:v>
                </c:pt>
                <c:pt idx="1122">
                  <c:v>24.748443170000002</c:v>
                </c:pt>
                <c:pt idx="1123">
                  <c:v>24.759059499999999</c:v>
                </c:pt>
                <c:pt idx="1124">
                  <c:v>24.684704109999998</c:v>
                </c:pt>
                <c:pt idx="1125">
                  <c:v>24.82448385</c:v>
                </c:pt>
                <c:pt idx="1126">
                  <c:v>25.041447049999999</c:v>
                </c:pt>
                <c:pt idx="1127">
                  <c:v>24.914542440000002</c:v>
                </c:pt>
                <c:pt idx="1128">
                  <c:v>25.521896529999999</c:v>
                </c:pt>
                <c:pt idx="1129">
                  <c:v>25.993302499999999</c:v>
                </c:pt>
                <c:pt idx="1130">
                  <c:v>27.097471760000001</c:v>
                </c:pt>
                <c:pt idx="1131">
                  <c:v>26.80573781</c:v>
                </c:pt>
                <c:pt idx="1132">
                  <c:v>26.431833520000001</c:v>
                </c:pt>
                <c:pt idx="1133">
                  <c:v>26.627642170000001</c:v>
                </c:pt>
                <c:pt idx="1134">
                  <c:v>27.157017320000001</c:v>
                </c:pt>
                <c:pt idx="1135">
                  <c:v>27.231795309999999</c:v>
                </c:pt>
                <c:pt idx="1136">
                  <c:v>28.112347639999999</c:v>
                </c:pt>
                <c:pt idx="1137">
                  <c:v>28.135800329999999</c:v>
                </c:pt>
                <c:pt idx="1138">
                  <c:v>28.12407503</c:v>
                </c:pt>
                <c:pt idx="1139">
                  <c:v>29.073780939999999</c:v>
                </c:pt>
                <c:pt idx="1140">
                  <c:v>30.095039790000001</c:v>
                </c:pt>
                <c:pt idx="1141">
                  <c:v>29.899495810000001</c:v>
                </c:pt>
                <c:pt idx="1142">
                  <c:v>29.75247749</c:v>
                </c:pt>
                <c:pt idx="1143">
                  <c:v>29.790078399999999</c:v>
                </c:pt>
                <c:pt idx="1144">
                  <c:v>28.63304149</c:v>
                </c:pt>
                <c:pt idx="1145">
                  <c:v>28.62639171</c:v>
                </c:pt>
                <c:pt idx="1146">
                  <c:v>27.922742769999999</c:v>
                </c:pt>
                <c:pt idx="1147">
                  <c:v>28.379881640000001</c:v>
                </c:pt>
                <c:pt idx="1148">
                  <c:v>27.968096639999999</c:v>
                </c:pt>
                <c:pt idx="1149">
                  <c:v>28.541548760000001</c:v>
                </c:pt>
                <c:pt idx="1150">
                  <c:v>28.780828639999999</c:v>
                </c:pt>
                <c:pt idx="1151">
                  <c:v>29.439434670000001</c:v>
                </c:pt>
                <c:pt idx="1152">
                  <c:v>29.490339349999999</c:v>
                </c:pt>
                <c:pt idx="1153">
                  <c:v>29.61334042</c:v>
                </c:pt>
                <c:pt idx="1154">
                  <c:v>29.214015100000001</c:v>
                </c:pt>
                <c:pt idx="1155">
                  <c:v>29.29637112</c:v>
                </c:pt>
                <c:pt idx="1156">
                  <c:v>29.375339669999999</c:v>
                </c:pt>
                <c:pt idx="1157">
                  <c:v>29.524801780000001</c:v>
                </c:pt>
                <c:pt idx="1158">
                  <c:v>29.578922219999999</c:v>
                </c:pt>
                <c:pt idx="1159">
                  <c:v>29.232141949999999</c:v>
                </c:pt>
                <c:pt idx="1160">
                  <c:v>29.019258959999998</c:v>
                </c:pt>
                <c:pt idx="1161">
                  <c:v>28.976271310000001</c:v>
                </c:pt>
                <c:pt idx="1162">
                  <c:v>28.97792518</c:v>
                </c:pt>
                <c:pt idx="1163">
                  <c:v>28.906771899999999</c:v>
                </c:pt>
                <c:pt idx="1164">
                  <c:v>28.959730310000001</c:v>
                </c:pt>
                <c:pt idx="1165">
                  <c:v>29.105152520000001</c:v>
                </c:pt>
                <c:pt idx="1166">
                  <c:v>29.115056320000001</c:v>
                </c:pt>
                <c:pt idx="1167">
                  <c:v>29.118357270000001</c:v>
                </c:pt>
                <c:pt idx="1168">
                  <c:v>29.324349569999999</c:v>
                </c:pt>
                <c:pt idx="1169">
                  <c:v>29.395067579999999</c:v>
                </c:pt>
                <c:pt idx="1170">
                  <c:v>29.052307819999999</c:v>
                </c:pt>
                <c:pt idx="1171">
                  <c:v>29.44600514</c:v>
                </c:pt>
                <c:pt idx="1172">
                  <c:v>25.085446699999999</c:v>
                </c:pt>
                <c:pt idx="1173">
                  <c:v>28.006706569999999</c:v>
                </c:pt>
                <c:pt idx="1174">
                  <c:v>28.7526248</c:v>
                </c:pt>
                <c:pt idx="1175">
                  <c:v>28.727729220000001</c:v>
                </c:pt>
                <c:pt idx="1176">
                  <c:v>28.817310150000001</c:v>
                </c:pt>
                <c:pt idx="1177">
                  <c:v>29.07543244</c:v>
                </c:pt>
                <c:pt idx="1178">
                  <c:v>29.253558389999998</c:v>
                </c:pt>
                <c:pt idx="1179">
                  <c:v>29.503469930000001</c:v>
                </c:pt>
                <c:pt idx="1180">
                  <c:v>29.480489769999998</c:v>
                </c:pt>
                <c:pt idx="1181">
                  <c:v>29.449290130000001</c:v>
                </c:pt>
                <c:pt idx="1182">
                  <c:v>29.614978950000001</c:v>
                </c:pt>
                <c:pt idx="1183">
                  <c:v>30.251083690000002</c:v>
                </c:pt>
                <c:pt idx="1184">
                  <c:v>30.675211470000001</c:v>
                </c:pt>
                <c:pt idx="1185">
                  <c:v>31.573446029999999</c:v>
                </c:pt>
                <c:pt idx="1186">
                  <c:v>31.378701</c:v>
                </c:pt>
                <c:pt idx="1187">
                  <c:v>32.222607859999997</c:v>
                </c:pt>
                <c:pt idx="1188">
                  <c:v>33.299046160000003</c:v>
                </c:pt>
                <c:pt idx="1189">
                  <c:v>34.87568658</c:v>
                </c:pt>
                <c:pt idx="1190">
                  <c:v>35.370663499999999</c:v>
                </c:pt>
                <c:pt idx="1191">
                  <c:v>37.042372980000003</c:v>
                </c:pt>
                <c:pt idx="1192">
                  <c:v>38.471673559999999</c:v>
                </c:pt>
                <c:pt idx="1193">
                  <c:v>40.894222749999997</c:v>
                </c:pt>
                <c:pt idx="1194">
                  <c:v>38.367618759999999</c:v>
                </c:pt>
                <c:pt idx="1195">
                  <c:v>37.626938240000001</c:v>
                </c:pt>
                <c:pt idx="1196">
                  <c:v>37.298046630000002</c:v>
                </c:pt>
                <c:pt idx="1197">
                  <c:v>38.739317159999999</c:v>
                </c:pt>
                <c:pt idx="1198">
                  <c:v>39.057118979999998</c:v>
                </c:pt>
                <c:pt idx="1199">
                  <c:v>40.546858960000002</c:v>
                </c:pt>
                <c:pt idx="1200">
                  <c:v>40.024126690000003</c:v>
                </c:pt>
                <c:pt idx="1201">
                  <c:v>40.552587189999997</c:v>
                </c:pt>
                <c:pt idx="1202">
                  <c:v>40.592675079999999</c:v>
                </c:pt>
                <c:pt idx="1203">
                  <c:v>40.92703522</c:v>
                </c:pt>
                <c:pt idx="1204">
                  <c:v>41.889297079999999</c:v>
                </c:pt>
                <c:pt idx="1205">
                  <c:v>44.340222730000001</c:v>
                </c:pt>
                <c:pt idx="1206">
                  <c:v>46.264426690000001</c:v>
                </c:pt>
                <c:pt idx="1207">
                  <c:v>48.19614962</c:v>
                </c:pt>
                <c:pt idx="1208">
                  <c:v>52.068204530000003</c:v>
                </c:pt>
                <c:pt idx="1209">
                  <c:v>57.16966188</c:v>
                </c:pt>
                <c:pt idx="1210">
                  <c:v>58.69000372</c:v>
                </c:pt>
                <c:pt idx="1211">
                  <c:v>55.694301600000003</c:v>
                </c:pt>
                <c:pt idx="1212">
                  <c:v>58.260336819999999</c:v>
                </c:pt>
                <c:pt idx="1213">
                  <c:v>60.293961760000002</c:v>
                </c:pt>
                <c:pt idx="1214">
                  <c:v>65.507541829999994</c:v>
                </c:pt>
                <c:pt idx="1215">
                  <c:v>67.527721470000003</c:v>
                </c:pt>
                <c:pt idx="1216">
                  <c:v>67.349232180000001</c:v>
                </c:pt>
                <c:pt idx="1217">
                  <c:v>69.597321010000002</c:v>
                </c:pt>
                <c:pt idx="1218">
                  <c:v>74.904864779999997</c:v>
                </c:pt>
                <c:pt idx="1219">
                  <c:v>95.550568949999999</c:v>
                </c:pt>
                <c:pt idx="1220">
                  <c:v>81.979286310000006</c:v>
                </c:pt>
                <c:pt idx="1221">
                  <c:v>85.218346420000003</c:v>
                </c:pt>
                <c:pt idx="1222">
                  <c:v>97.671909799999995</c:v>
                </c:pt>
                <c:pt idx="1223">
                  <c:v>102.688002</c:v>
                </c:pt>
                <c:pt idx="1224">
                  <c:v>105.4817469</c:v>
                </c:pt>
                <c:pt idx="1225">
                  <c:v>103.06275359999999</c:v>
                </c:pt>
                <c:pt idx="1226">
                  <c:v>105.6699043</c:v>
                </c:pt>
                <c:pt idx="1227">
                  <c:v>116.8690217</c:v>
                </c:pt>
                <c:pt idx="1228">
                  <c:v>121.31019120000001</c:v>
                </c:pt>
                <c:pt idx="1229">
                  <c:v>129.20071569999999</c:v>
                </c:pt>
                <c:pt idx="1230">
                  <c:v>136.32049989999999</c:v>
                </c:pt>
                <c:pt idx="1231">
                  <c:v>136.6916243</c:v>
                </c:pt>
                <c:pt idx="1232">
                  <c:v>121.17675060000001</c:v>
                </c:pt>
                <c:pt idx="1233">
                  <c:v>129.25300150000001</c:v>
                </c:pt>
                <c:pt idx="1234">
                  <c:v>131.88352080000001</c:v>
                </c:pt>
                <c:pt idx="1235">
                  <c:v>138.59917540000001</c:v>
                </c:pt>
                <c:pt idx="1236">
                  <c:v>129.5734898</c:v>
                </c:pt>
                <c:pt idx="1237">
                  <c:v>110.8733502</c:v>
                </c:pt>
                <c:pt idx="1238">
                  <c:v>97.534316020000006</c:v>
                </c:pt>
                <c:pt idx="1239">
                  <c:v>107.2531141</c:v>
                </c:pt>
                <c:pt idx="1240">
                  <c:v>116.76164540000001</c:v>
                </c:pt>
                <c:pt idx="1241">
                  <c:v>125.0099658</c:v>
                </c:pt>
                <c:pt idx="1242">
                  <c:v>115.4149304</c:v>
                </c:pt>
                <c:pt idx="1243">
                  <c:v>114.7271228</c:v>
                </c:pt>
                <c:pt idx="1244">
                  <c:v>116.77893760000001</c:v>
                </c:pt>
                <c:pt idx="1245">
                  <c:v>113.96857919999999</c:v>
                </c:pt>
                <c:pt idx="1246">
                  <c:v>115.0680414</c:v>
                </c:pt>
                <c:pt idx="1247">
                  <c:v>99.301012060000005</c:v>
                </c:pt>
                <c:pt idx="1248">
                  <c:v>96.486854910000005</c:v>
                </c:pt>
                <c:pt idx="1249">
                  <c:v>79.89199601</c:v>
                </c:pt>
                <c:pt idx="1250">
                  <c:v>97.925258170000006</c:v>
                </c:pt>
                <c:pt idx="1251">
                  <c:v>90.378170800000007</c:v>
                </c:pt>
                <c:pt idx="1252">
                  <c:v>88.963556550000007</c:v>
                </c:pt>
                <c:pt idx="1253">
                  <c:v>89.867647719999994</c:v>
                </c:pt>
                <c:pt idx="1254">
                  <c:v>95.430528129999999</c:v>
                </c:pt>
                <c:pt idx="1255">
                  <c:v>94.879095730000003</c:v>
                </c:pt>
                <c:pt idx="1256">
                  <c:v>96.834246769999993</c:v>
                </c:pt>
                <c:pt idx="1257">
                  <c:v>104.38700710000001</c:v>
                </c:pt>
                <c:pt idx="1258">
                  <c:v>102.6149053</c:v>
                </c:pt>
                <c:pt idx="1259">
                  <c:v>101.0465916</c:v>
                </c:pt>
                <c:pt idx="1260">
                  <c:v>102.4561315</c:v>
                </c:pt>
                <c:pt idx="1261">
                  <c:v>103.3870666</c:v>
                </c:pt>
                <c:pt idx="1262">
                  <c:v>103.6496515</c:v>
                </c:pt>
                <c:pt idx="1263">
                  <c:v>104.8859161</c:v>
                </c:pt>
                <c:pt idx="1264">
                  <c:v>108.4443086</c:v>
                </c:pt>
                <c:pt idx="1265">
                  <c:v>110.4999267</c:v>
                </c:pt>
                <c:pt idx="1266">
                  <c:v>113.18480750000001</c:v>
                </c:pt>
                <c:pt idx="1267">
                  <c:v>120.5651628</c:v>
                </c:pt>
                <c:pt idx="1268">
                  <c:v>121.5768838</c:v>
                </c:pt>
                <c:pt idx="1269">
                  <c:v>108.6818741</c:v>
                </c:pt>
                <c:pt idx="1270">
                  <c:v>113.2742618</c:v>
                </c:pt>
                <c:pt idx="1271">
                  <c:v>113.3609206</c:v>
                </c:pt>
                <c:pt idx="1272">
                  <c:v>115.54387010000001</c:v>
                </c:pt>
                <c:pt idx="1273">
                  <c:v>119.7380335</c:v>
                </c:pt>
                <c:pt idx="1274">
                  <c:v>114.4986846</c:v>
                </c:pt>
                <c:pt idx="1275">
                  <c:v>113.09070939999999</c:v>
                </c:pt>
                <c:pt idx="1276">
                  <c:v>112.5244896</c:v>
                </c:pt>
                <c:pt idx="1277">
                  <c:v>114.6317346</c:v>
                </c:pt>
                <c:pt idx="1278">
                  <c:v>112.11175710000001</c:v>
                </c:pt>
                <c:pt idx="1279">
                  <c:v>110.33212930000001</c:v>
                </c:pt>
                <c:pt idx="1280">
                  <c:v>111.7772069</c:v>
                </c:pt>
                <c:pt idx="1281">
                  <c:v>114.9956782</c:v>
                </c:pt>
                <c:pt idx="1282">
                  <c:v>114.2957705</c:v>
                </c:pt>
                <c:pt idx="1283">
                  <c:v>114.5932028</c:v>
                </c:pt>
                <c:pt idx="1284">
                  <c:v>113.6428263</c:v>
                </c:pt>
                <c:pt idx="1285">
                  <c:v>112.7574061</c:v>
                </c:pt>
                <c:pt idx="1286">
                  <c:v>110.0428881</c:v>
                </c:pt>
                <c:pt idx="1287">
                  <c:v>113.4493939</c:v>
                </c:pt>
                <c:pt idx="1288">
                  <c:v>115.130313</c:v>
                </c:pt>
                <c:pt idx="1289">
                  <c:v>109.05233250000001</c:v>
                </c:pt>
                <c:pt idx="1290">
                  <c:v>110.8649751</c:v>
                </c:pt>
                <c:pt idx="1291">
                  <c:v>111.19698219999999</c:v>
                </c:pt>
                <c:pt idx="1292">
                  <c:v>111.970946</c:v>
                </c:pt>
                <c:pt idx="1293">
                  <c:v>112.19694800000001</c:v>
                </c:pt>
                <c:pt idx="1294">
                  <c:v>112.6345037</c:v>
                </c:pt>
                <c:pt idx="1295">
                  <c:v>112.7592538</c:v>
                </c:pt>
                <c:pt idx="1296">
                  <c:v>112.0682249</c:v>
                </c:pt>
                <c:pt idx="1297">
                  <c:v>111.6148743</c:v>
                </c:pt>
                <c:pt idx="1298">
                  <c:v>109.6458172</c:v>
                </c:pt>
                <c:pt idx="1299">
                  <c:v>106.138723</c:v>
                </c:pt>
                <c:pt idx="1300">
                  <c:v>98.427197370000002</c:v>
                </c:pt>
                <c:pt idx="1301">
                  <c:v>95.801354840000002</c:v>
                </c:pt>
                <c:pt idx="1302">
                  <c:v>96.299119379999993</c:v>
                </c:pt>
                <c:pt idx="1303">
                  <c:v>96.080555779999997</c:v>
                </c:pt>
                <c:pt idx="1304">
                  <c:v>95.06007683</c:v>
                </c:pt>
                <c:pt idx="1305">
                  <c:v>92.95670629</c:v>
                </c:pt>
                <c:pt idx="1306">
                  <c:v>87.881849799999998</c:v>
                </c:pt>
                <c:pt idx="1307">
                  <c:v>93.781083240000001</c:v>
                </c:pt>
                <c:pt idx="1308">
                  <c:v>92.660449679999999</c:v>
                </c:pt>
                <c:pt idx="1309">
                  <c:v>89.136310309999999</c:v>
                </c:pt>
                <c:pt idx="1310">
                  <c:v>90.241000470000003</c:v>
                </c:pt>
                <c:pt idx="1311">
                  <c:v>90.213555690000007</c:v>
                </c:pt>
                <c:pt idx="1312">
                  <c:v>89.85644705</c:v>
                </c:pt>
                <c:pt idx="1313">
                  <c:v>83.075504420000001</c:v>
                </c:pt>
                <c:pt idx="1314">
                  <c:v>84.839862699999998</c:v>
                </c:pt>
                <c:pt idx="1315">
                  <c:v>88.532578650000005</c:v>
                </c:pt>
                <c:pt idx="1316">
                  <c:v>88.515156869999998</c:v>
                </c:pt>
                <c:pt idx="1317">
                  <c:v>82.348557920000005</c:v>
                </c:pt>
                <c:pt idx="1318">
                  <c:v>81.223708459999997</c:v>
                </c:pt>
                <c:pt idx="1319">
                  <c:v>85.678229639999998</c:v>
                </c:pt>
                <c:pt idx="1320">
                  <c:v>85.637694319999994</c:v>
                </c:pt>
                <c:pt idx="1321">
                  <c:v>82.201569329999998</c:v>
                </c:pt>
                <c:pt idx="1322">
                  <c:v>84.285951870000005</c:v>
                </c:pt>
                <c:pt idx="1323">
                  <c:v>83.925596319999997</c:v>
                </c:pt>
                <c:pt idx="1324">
                  <c:v>94.231522229999996</c:v>
                </c:pt>
                <c:pt idx="1325">
                  <c:v>94.478820799999994</c:v>
                </c:pt>
                <c:pt idx="1326">
                  <c:v>94.298360130000006</c:v>
                </c:pt>
                <c:pt idx="1327">
                  <c:v>93.991935929999997</c:v>
                </c:pt>
                <c:pt idx="1328">
                  <c:v>90.681660590000007</c:v>
                </c:pt>
                <c:pt idx="1329">
                  <c:v>89.604783420000004</c:v>
                </c:pt>
                <c:pt idx="1330">
                  <c:v>91.425855310000003</c:v>
                </c:pt>
                <c:pt idx="1331">
                  <c:v>90.681660590000007</c:v>
                </c:pt>
                <c:pt idx="1332">
                  <c:v>90.997882189999999</c:v>
                </c:pt>
                <c:pt idx="1333">
                  <c:v>91.244855860000001</c:v>
                </c:pt>
                <c:pt idx="1334">
                  <c:v>91.928612520000001</c:v>
                </c:pt>
                <c:pt idx="1335">
                  <c:v>90.77089909</c:v>
                </c:pt>
                <c:pt idx="1336">
                  <c:v>91.475375869999993</c:v>
                </c:pt>
                <c:pt idx="1337">
                  <c:v>91.177067879999996</c:v>
                </c:pt>
                <c:pt idx="1338">
                  <c:v>90.213555690000007</c:v>
                </c:pt>
                <c:pt idx="1339">
                  <c:v>89.44058038</c:v>
                </c:pt>
                <c:pt idx="1340">
                  <c:v>88.949239140000003</c:v>
                </c:pt>
                <c:pt idx="1341">
                  <c:v>86.663107679999996</c:v>
                </c:pt>
                <c:pt idx="1342">
                  <c:v>85.020332049999993</c:v>
                </c:pt>
                <c:pt idx="1343">
                  <c:v>84.357106759999994</c:v>
                </c:pt>
                <c:pt idx="1344">
                  <c:v>84.035658760000004</c:v>
                </c:pt>
                <c:pt idx="1345">
                  <c:v>86.630011100000004</c:v>
                </c:pt>
                <c:pt idx="1346">
                  <c:v>86.216881729999997</c:v>
                </c:pt>
                <c:pt idx="1347">
                  <c:v>85.883897739999995</c:v>
                </c:pt>
                <c:pt idx="1348">
                  <c:v>75.110606700000005</c:v>
                </c:pt>
                <c:pt idx="1349">
                  <c:v>77.760482170000003</c:v>
                </c:pt>
                <c:pt idx="1350">
                  <c:v>76.754495129999995</c:v>
                </c:pt>
                <c:pt idx="1351">
                  <c:v>73.310102720000003</c:v>
                </c:pt>
                <c:pt idx="1352">
                  <c:v>72.93526043</c:v>
                </c:pt>
                <c:pt idx="1353">
                  <c:v>75.172172259999996</c:v>
                </c:pt>
                <c:pt idx="1354">
                  <c:v>70.581614579999993</c:v>
                </c:pt>
                <c:pt idx="1355">
                  <c:v>71.658822839999999</c:v>
                </c:pt>
                <c:pt idx="1356">
                  <c:v>71.860656250000005</c:v>
                </c:pt>
                <c:pt idx="1357">
                  <c:v>73.638664680000005</c:v>
                </c:pt>
                <c:pt idx="1358">
                  <c:v>73.180057869999999</c:v>
                </c:pt>
                <c:pt idx="1359">
                  <c:v>71.562305280000004</c:v>
                </c:pt>
                <c:pt idx="1360">
                  <c:v>72.037621110000003</c:v>
                </c:pt>
                <c:pt idx="1361">
                  <c:v>70.88511149</c:v>
                </c:pt>
                <c:pt idx="1362">
                  <c:v>61.676578300000003</c:v>
                </c:pt>
                <c:pt idx="1363">
                  <c:v>68.599022869999999</c:v>
                </c:pt>
                <c:pt idx="1364">
                  <c:v>68.667597409999999</c:v>
                </c:pt>
                <c:pt idx="1365">
                  <c:v>68.013799730000002</c:v>
                </c:pt>
                <c:pt idx="1366">
                  <c:v>72.838356989999994</c:v>
                </c:pt>
                <c:pt idx="1367">
                  <c:v>79.665903839999999</c:v>
                </c:pt>
                <c:pt idx="1368">
                  <c:v>80.632644850000005</c:v>
                </c:pt>
                <c:pt idx="1369">
                  <c:v>76.88735543</c:v>
                </c:pt>
                <c:pt idx="1370">
                  <c:v>75.118303580000003</c:v>
                </c:pt>
                <c:pt idx="1371">
                  <c:v>77.664037500000006</c:v>
                </c:pt>
                <c:pt idx="1372">
                  <c:v>77.204950260000004</c:v>
                </c:pt>
                <c:pt idx="1373">
                  <c:v>76.744690059999996</c:v>
                </c:pt>
                <c:pt idx="1374">
                  <c:v>75.798693729999997</c:v>
                </c:pt>
                <c:pt idx="1375">
                  <c:v>76.072304489999993</c:v>
                </c:pt>
                <c:pt idx="1376">
                  <c:v>77.524155699999994</c:v>
                </c:pt>
                <c:pt idx="1377">
                  <c:v>73.058815800000005</c:v>
                </c:pt>
                <c:pt idx="1378">
                  <c:v>72.672267439999999</c:v>
                </c:pt>
                <c:pt idx="1379">
                  <c:v>69.691589730000004</c:v>
                </c:pt>
                <c:pt idx="1380">
                  <c:v>70.530789139999996</c:v>
                </c:pt>
                <c:pt idx="1381">
                  <c:v>71.341002119999999</c:v>
                </c:pt>
                <c:pt idx="1382">
                  <c:v>71.523008899999994</c:v>
                </c:pt>
                <c:pt idx="1383">
                  <c:v>72.686764940000003</c:v>
                </c:pt>
                <c:pt idx="1384">
                  <c:v>71.609448729999997</c:v>
                </c:pt>
                <c:pt idx="1385">
                  <c:v>70.51723303</c:v>
                </c:pt>
                <c:pt idx="1386">
                  <c:v>70.191550559999996</c:v>
                </c:pt>
                <c:pt idx="1387">
                  <c:v>69.699537599999999</c:v>
                </c:pt>
                <c:pt idx="1388">
                  <c:v>69.389281870000005</c:v>
                </c:pt>
                <c:pt idx="1389">
                  <c:v>70.519492459999995</c:v>
                </c:pt>
                <c:pt idx="1390">
                  <c:v>70.336378109999998</c:v>
                </c:pt>
                <c:pt idx="1391">
                  <c:v>71.787800020000006</c:v>
                </c:pt>
                <c:pt idx="1392">
                  <c:v>72.289307010000002</c:v>
                </c:pt>
                <c:pt idx="1393">
                  <c:v>70.472037950000001</c:v>
                </c:pt>
                <c:pt idx="1394">
                  <c:v>70.685475600000004</c:v>
                </c:pt>
                <c:pt idx="1395">
                  <c:v>70.570321390000004</c:v>
                </c:pt>
                <c:pt idx="1396">
                  <c:v>71.059736169999994</c:v>
                </c:pt>
                <c:pt idx="1397">
                  <c:v>71.348870719999994</c:v>
                </c:pt>
                <c:pt idx="1398">
                  <c:v>71.426412769999999</c:v>
                </c:pt>
                <c:pt idx="1399">
                  <c:v>71.578021239999998</c:v>
                </c:pt>
                <c:pt idx="1400">
                  <c:v>71.40394053</c:v>
                </c:pt>
                <c:pt idx="1401">
                  <c:v>71.347746659999999</c:v>
                </c:pt>
                <c:pt idx="1402">
                  <c:v>75.951967809999999</c:v>
                </c:pt>
                <c:pt idx="1403">
                  <c:v>76.316009859999994</c:v>
                </c:pt>
                <c:pt idx="1404">
                  <c:v>80.301692040000006</c:v>
                </c:pt>
                <c:pt idx="1405">
                  <c:v>79.550072490000005</c:v>
                </c:pt>
                <c:pt idx="1406">
                  <c:v>80.255739539999993</c:v>
                </c:pt>
                <c:pt idx="1407">
                  <c:v>84.949415720000005</c:v>
                </c:pt>
                <c:pt idx="1408">
                  <c:v>86.170234980000004</c:v>
                </c:pt>
                <c:pt idx="1409">
                  <c:v>84.901428519999996</c:v>
                </c:pt>
                <c:pt idx="1410">
                  <c:v>85.403675879999994</c:v>
                </c:pt>
                <c:pt idx="1411">
                  <c:v>84.471110240000002</c:v>
                </c:pt>
                <c:pt idx="1412">
                  <c:v>89.730143609999999</c:v>
                </c:pt>
                <c:pt idx="1413">
                  <c:v>90.420827810000006</c:v>
                </c:pt>
                <c:pt idx="1414">
                  <c:v>91.004971499999996</c:v>
                </c:pt>
                <c:pt idx="1415">
                  <c:v>93.998927570000006</c:v>
                </c:pt>
                <c:pt idx="1416">
                  <c:v>94.690997100000004</c:v>
                </c:pt>
                <c:pt idx="1417">
                  <c:v>91.789412519999999</c:v>
                </c:pt>
                <c:pt idx="1418">
                  <c:v>93.726088259999997</c:v>
                </c:pt>
                <c:pt idx="1419">
                  <c:v>92.673513600000007</c:v>
                </c:pt>
                <c:pt idx="1420">
                  <c:v>93.390819539999995</c:v>
                </c:pt>
                <c:pt idx="1421">
                  <c:v>93.483945800000001</c:v>
                </c:pt>
                <c:pt idx="1422">
                  <c:v>92.651404959999994</c:v>
                </c:pt>
                <c:pt idx="1423">
                  <c:v>93.100169859999994</c:v>
                </c:pt>
                <c:pt idx="1424">
                  <c:v>90.892527389999998</c:v>
                </c:pt>
                <c:pt idx="1425">
                  <c:v>86.167124810000004</c:v>
                </c:pt>
                <c:pt idx="1426">
                  <c:v>87.781079809999994</c:v>
                </c:pt>
                <c:pt idx="1427">
                  <c:v>85.116237350000006</c:v>
                </c:pt>
                <c:pt idx="1428">
                  <c:v>87.218736030000002</c:v>
                </c:pt>
                <c:pt idx="1429">
                  <c:v>86.815075590000006</c:v>
                </c:pt>
                <c:pt idx="1430">
                  <c:v>88.797823199999996</c:v>
                </c:pt>
                <c:pt idx="1431">
                  <c:v>88.545900200000005</c:v>
                </c:pt>
                <c:pt idx="1432">
                  <c:v>87.248643119999997</c:v>
                </c:pt>
                <c:pt idx="1433">
                  <c:v>86.862606749999998</c:v>
                </c:pt>
                <c:pt idx="1434">
                  <c:v>87.12176556</c:v>
                </c:pt>
                <c:pt idx="1435">
                  <c:v>87.930160689999994</c:v>
                </c:pt>
                <c:pt idx="1436">
                  <c:v>86.753061650000006</c:v>
                </c:pt>
                <c:pt idx="1437">
                  <c:v>85.468188359999999</c:v>
                </c:pt>
                <c:pt idx="1438">
                  <c:v>84.117379459999995</c:v>
                </c:pt>
                <c:pt idx="1439">
                  <c:v>85.916079179999997</c:v>
                </c:pt>
                <c:pt idx="1440">
                  <c:v>88.133558449999995</c:v>
                </c:pt>
                <c:pt idx="1441">
                  <c:v>87.220798729999998</c:v>
                </c:pt>
                <c:pt idx="1442">
                  <c:v>87.901381099999995</c:v>
                </c:pt>
                <c:pt idx="1443">
                  <c:v>92.049582599999994</c:v>
                </c:pt>
                <c:pt idx="1444">
                  <c:v>91.669305050000006</c:v>
                </c:pt>
                <c:pt idx="1445">
                  <c:v>92.852309520000006</c:v>
                </c:pt>
                <c:pt idx="1446">
                  <c:v>92.183578229999995</c:v>
                </c:pt>
                <c:pt idx="1447">
                  <c:v>90.79624407</c:v>
                </c:pt>
                <c:pt idx="1448">
                  <c:v>90.935080819999996</c:v>
                </c:pt>
                <c:pt idx="1449">
                  <c:v>91.277224590000003</c:v>
                </c:pt>
                <c:pt idx="1450">
                  <c:v>89.884956650000007</c:v>
                </c:pt>
                <c:pt idx="1451">
                  <c:v>90.111877140000004</c:v>
                </c:pt>
                <c:pt idx="1452">
                  <c:v>90.145436489999994</c:v>
                </c:pt>
                <c:pt idx="1453">
                  <c:v>89.59152958</c:v>
                </c:pt>
                <c:pt idx="1454">
                  <c:v>91.223611199999993</c:v>
                </c:pt>
                <c:pt idx="1455">
                  <c:v>91.557211210000006</c:v>
                </c:pt>
                <c:pt idx="1456">
                  <c:v>90.859086559999994</c:v>
                </c:pt>
                <c:pt idx="1457">
                  <c:v>89.924660000000003</c:v>
                </c:pt>
                <c:pt idx="1458">
                  <c:v>90.02439425</c:v>
                </c:pt>
                <c:pt idx="1459">
                  <c:v>89.600705399999995</c:v>
                </c:pt>
                <c:pt idx="1460">
                  <c:v>90.355823200000003</c:v>
                </c:pt>
                <c:pt idx="1461">
                  <c:v>90.923936699999999</c:v>
                </c:pt>
                <c:pt idx="1462">
                  <c:v>90.678617709999997</c:v>
                </c:pt>
                <c:pt idx="1463">
                  <c:v>90.228803229999997</c:v>
                </c:pt>
                <c:pt idx="1464">
                  <c:v>90.090518399999993</c:v>
                </c:pt>
                <c:pt idx="1465">
                  <c:v>89.968426780000001</c:v>
                </c:pt>
                <c:pt idx="1466">
                  <c:v>89.878847780000001</c:v>
                </c:pt>
                <c:pt idx="1467">
                  <c:v>88.046265899999995</c:v>
                </c:pt>
                <c:pt idx="1468">
                  <c:v>88.038048219999993</c:v>
                </c:pt>
                <c:pt idx="1469">
                  <c:v>87.412538510000005</c:v>
                </c:pt>
                <c:pt idx="1470">
                  <c:v>87.11351062</c:v>
                </c:pt>
                <c:pt idx="1471">
                  <c:v>86.466517199999998</c:v>
                </c:pt>
                <c:pt idx="1472">
                  <c:v>86.208589759999995</c:v>
                </c:pt>
                <c:pt idx="1473">
                  <c:v>84.351875660000005</c:v>
                </c:pt>
                <c:pt idx="1474">
                  <c:v>86.120466519999994</c:v>
                </c:pt>
                <c:pt idx="1475">
                  <c:v>87.539235199999993</c:v>
                </c:pt>
                <c:pt idx="1476">
                  <c:v>86.735487579999997</c:v>
                </c:pt>
                <c:pt idx="1477">
                  <c:v>86.551384979999995</c:v>
                </c:pt>
                <c:pt idx="1478">
                  <c:v>86.680688040000007</c:v>
                </c:pt>
                <c:pt idx="1479">
                  <c:v>86.302890700000006</c:v>
                </c:pt>
                <c:pt idx="1480">
                  <c:v>86.295638350000004</c:v>
                </c:pt>
                <c:pt idx="1481">
                  <c:v>86.746859209999997</c:v>
                </c:pt>
                <c:pt idx="1482">
                  <c:v>87.07016668</c:v>
                </c:pt>
                <c:pt idx="1483">
                  <c:v>86.818175780000004</c:v>
                </c:pt>
                <c:pt idx="1484">
                  <c:v>86.958668329999995</c:v>
                </c:pt>
                <c:pt idx="1485">
                  <c:v>85.285001600000001</c:v>
                </c:pt>
                <c:pt idx="1486">
                  <c:v>84.753220720000002</c:v>
                </c:pt>
                <c:pt idx="1487">
                  <c:v>82.269261510000007</c:v>
                </c:pt>
                <c:pt idx="1488">
                  <c:v>78.421213989999998</c:v>
                </c:pt>
                <c:pt idx="1489">
                  <c:v>77.128865610000005</c:v>
                </c:pt>
                <c:pt idx="1490">
                  <c:v>79.634808070000005</c:v>
                </c:pt>
                <c:pt idx="1491">
                  <c:v>76.729436660000005</c:v>
                </c:pt>
                <c:pt idx="1492">
                  <c:v>73.176722080000005</c:v>
                </c:pt>
                <c:pt idx="1493">
                  <c:v>76.051524900000004</c:v>
                </c:pt>
                <c:pt idx="1494">
                  <c:v>78.785701540000005</c:v>
                </c:pt>
                <c:pt idx="1495">
                  <c:v>79.240834770000006</c:v>
                </c:pt>
                <c:pt idx="1496">
                  <c:v>79.002110630000004</c:v>
                </c:pt>
                <c:pt idx="1497">
                  <c:v>77.194082989999998</c:v>
                </c:pt>
                <c:pt idx="1498">
                  <c:v>78.423372850000007</c:v>
                </c:pt>
                <c:pt idx="1499">
                  <c:v>77.672708779999994</c:v>
                </c:pt>
                <c:pt idx="1500">
                  <c:v>78.951530289999994</c:v>
                </c:pt>
                <c:pt idx="1501">
                  <c:v>78.624036090000004</c:v>
                </c:pt>
                <c:pt idx="1502">
                  <c:v>78.255985260000003</c:v>
                </c:pt>
                <c:pt idx="1503">
                  <c:v>78.407180749999995</c:v>
                </c:pt>
                <c:pt idx="1504">
                  <c:v>77.626095750000005</c:v>
                </c:pt>
                <c:pt idx="1505">
                  <c:v>75.100710219999996</c:v>
                </c:pt>
                <c:pt idx="1506">
                  <c:v>74.666914469999995</c:v>
                </c:pt>
                <c:pt idx="1507">
                  <c:v>74.798047600000004</c:v>
                </c:pt>
                <c:pt idx="1508">
                  <c:v>74.712105930000007</c:v>
                </c:pt>
                <c:pt idx="1509">
                  <c:v>76.308364990000001</c:v>
                </c:pt>
                <c:pt idx="1510">
                  <c:v>75.367719489999999</c:v>
                </c:pt>
                <c:pt idx="1511">
                  <c:v>75.558662459999994</c:v>
                </c:pt>
                <c:pt idx="1512">
                  <c:v>75.255690970000003</c:v>
                </c:pt>
                <c:pt idx="1513">
                  <c:v>74.448507520000007</c:v>
                </c:pt>
                <c:pt idx="1514">
                  <c:v>74.383373559999995</c:v>
                </c:pt>
                <c:pt idx="1515">
                  <c:v>75.041319580000007</c:v>
                </c:pt>
                <c:pt idx="1516">
                  <c:v>74.909268209999993</c:v>
                </c:pt>
                <c:pt idx="1517">
                  <c:v>74.633840120000002</c:v>
                </c:pt>
                <c:pt idx="1518">
                  <c:v>74.992912320000002</c:v>
                </c:pt>
                <c:pt idx="1519">
                  <c:v>74.730840409999999</c:v>
                </c:pt>
                <c:pt idx="1520">
                  <c:v>74.361288700000003</c:v>
                </c:pt>
                <c:pt idx="1521">
                  <c:v>73.517747180000001</c:v>
                </c:pt>
                <c:pt idx="1522">
                  <c:v>72.535037290000005</c:v>
                </c:pt>
                <c:pt idx="1523">
                  <c:v>68.758984499999997</c:v>
                </c:pt>
                <c:pt idx="1524">
                  <c:v>65.351221839999994</c:v>
                </c:pt>
                <c:pt idx="1525">
                  <c:v>67.078231930000001</c:v>
                </c:pt>
                <c:pt idx="1526">
                  <c:v>65.890666429999996</c:v>
                </c:pt>
                <c:pt idx="1527">
                  <c:v>66.160260140000005</c:v>
                </c:pt>
                <c:pt idx="1528">
                  <c:v>70.340901909999999</c:v>
                </c:pt>
                <c:pt idx="1529">
                  <c:v>68.854884960000007</c:v>
                </c:pt>
                <c:pt idx="1530">
                  <c:v>67.306595090000002</c:v>
                </c:pt>
                <c:pt idx="1531">
                  <c:v>66.511651619999995</c:v>
                </c:pt>
                <c:pt idx="1532">
                  <c:v>66.098713470000007</c:v>
                </c:pt>
                <c:pt idx="1533">
                  <c:v>63.50284079</c:v>
                </c:pt>
                <c:pt idx="1534">
                  <c:v>63.32904285</c:v>
                </c:pt>
                <c:pt idx="1535">
                  <c:v>64.6879943</c:v>
                </c:pt>
                <c:pt idx="1536">
                  <c:v>64.107771659999997</c:v>
                </c:pt>
                <c:pt idx="1537">
                  <c:v>63.004545870000001</c:v>
                </c:pt>
                <c:pt idx="1538">
                  <c:v>61.163571169999997</c:v>
                </c:pt>
                <c:pt idx="1539">
                  <c:v>57.382089069999999</c:v>
                </c:pt>
                <c:pt idx="1540">
                  <c:v>56.658201599999998</c:v>
                </c:pt>
                <c:pt idx="1541">
                  <c:v>57.748105600000002</c:v>
                </c:pt>
                <c:pt idx="1542">
                  <c:v>58.439223079999998</c:v>
                </c:pt>
                <c:pt idx="1543">
                  <c:v>60.71016126</c:v>
                </c:pt>
                <c:pt idx="1544">
                  <c:v>62.027913570000003</c:v>
                </c:pt>
                <c:pt idx="1545">
                  <c:v>61.41910567</c:v>
                </c:pt>
                <c:pt idx="1546">
                  <c:v>61.480222359999999</c:v>
                </c:pt>
                <c:pt idx="1547">
                  <c:v>63.501659179999997</c:v>
                </c:pt>
                <c:pt idx="1548">
                  <c:v>64.935142839999997</c:v>
                </c:pt>
                <c:pt idx="1549">
                  <c:v>66.139360249999996</c:v>
                </c:pt>
                <c:pt idx="1550">
                  <c:v>65.339549750000003</c:v>
                </c:pt>
                <c:pt idx="1551">
                  <c:v>63.960597509999999</c:v>
                </c:pt>
                <c:pt idx="1552">
                  <c:v>64.000643240000002</c:v>
                </c:pt>
                <c:pt idx="1553">
                  <c:v>65.00300876</c:v>
                </c:pt>
                <c:pt idx="1554">
                  <c:v>64.725502550000002</c:v>
                </c:pt>
                <c:pt idx="1555">
                  <c:v>63.876937929999997</c:v>
                </c:pt>
                <c:pt idx="1556">
                  <c:v>64.231286139999995</c:v>
                </c:pt>
                <c:pt idx="1557">
                  <c:v>63.8451114</c:v>
                </c:pt>
                <c:pt idx="1558">
                  <c:v>61.079492809999998</c:v>
                </c:pt>
                <c:pt idx="1559">
                  <c:v>60.996566989999998</c:v>
                </c:pt>
                <c:pt idx="1560">
                  <c:v>59.903183490000004</c:v>
                </c:pt>
                <c:pt idx="1561">
                  <c:v>60.559505999999999</c:v>
                </c:pt>
                <c:pt idx="1562">
                  <c:v>60.248044280000002</c:v>
                </c:pt>
                <c:pt idx="1563">
                  <c:v>60.602911169999999</c:v>
                </c:pt>
                <c:pt idx="1564">
                  <c:v>58.352259799999999</c:v>
                </c:pt>
                <c:pt idx="1565">
                  <c:v>59.620611359999998</c:v>
                </c:pt>
                <c:pt idx="1566">
                  <c:v>58.770645119999998</c:v>
                </c:pt>
                <c:pt idx="1567">
                  <c:v>57.369747879999998</c:v>
                </c:pt>
                <c:pt idx="1568">
                  <c:v>57.165953760000001</c:v>
                </c:pt>
                <c:pt idx="1569">
                  <c:v>57.226506899999997</c:v>
                </c:pt>
                <c:pt idx="1570">
                  <c:v>57.725951119999998</c:v>
                </c:pt>
                <c:pt idx="1571">
                  <c:v>58.812169160000003</c:v>
                </c:pt>
                <c:pt idx="1572">
                  <c:v>60.159792269999997</c:v>
                </c:pt>
                <c:pt idx="1573">
                  <c:v>59.292447539999998</c:v>
                </c:pt>
                <c:pt idx="1574">
                  <c:v>59.650957720000001</c:v>
                </c:pt>
                <c:pt idx="1575">
                  <c:v>61.971805089999997</c:v>
                </c:pt>
                <c:pt idx="1576">
                  <c:v>62.208030000000001</c:v>
                </c:pt>
                <c:pt idx="1577">
                  <c:v>62.410543019999999</c:v>
                </c:pt>
                <c:pt idx="1578">
                  <c:v>69.417718269999995</c:v>
                </c:pt>
                <c:pt idx="1579">
                  <c:v>68.266018410000001</c:v>
                </c:pt>
                <c:pt idx="1580">
                  <c:v>66.106843690000005</c:v>
                </c:pt>
                <c:pt idx="1581">
                  <c:v>63.376355029999999</c:v>
                </c:pt>
                <c:pt idx="1582">
                  <c:v>64.955037720000007</c:v>
                </c:pt>
                <c:pt idx="1583">
                  <c:v>64.639923229999994</c:v>
                </c:pt>
                <c:pt idx="1584">
                  <c:v>63.050777060000001</c:v>
                </c:pt>
                <c:pt idx="1585">
                  <c:v>63.625676839999997</c:v>
                </c:pt>
                <c:pt idx="1586">
                  <c:v>61.113130099999999</c:v>
                </c:pt>
                <c:pt idx="1587">
                  <c:v>60.235958240000002</c:v>
                </c:pt>
                <c:pt idx="1588">
                  <c:v>60.619787359999997</c:v>
                </c:pt>
                <c:pt idx="1589">
                  <c:v>62.384351330000001</c:v>
                </c:pt>
                <c:pt idx="1590">
                  <c:v>63.38936322</c:v>
                </c:pt>
                <c:pt idx="1591">
                  <c:v>63.446112880000001</c:v>
                </c:pt>
                <c:pt idx="1592">
                  <c:v>62.591375300000003</c:v>
                </c:pt>
                <c:pt idx="1593">
                  <c:v>62.6662599</c:v>
                </c:pt>
                <c:pt idx="1594">
                  <c:v>63.461478839999998</c:v>
                </c:pt>
                <c:pt idx="1595">
                  <c:v>63.386998179999999</c:v>
                </c:pt>
                <c:pt idx="1596">
                  <c:v>63.607966380000001</c:v>
                </c:pt>
                <c:pt idx="1597">
                  <c:v>63.790872759999999</c:v>
                </c:pt>
                <c:pt idx="1598">
                  <c:v>64.132482710000005</c:v>
                </c:pt>
                <c:pt idx="1599">
                  <c:v>63.35743197</c:v>
                </c:pt>
                <c:pt idx="1600">
                  <c:v>62.667448229999998</c:v>
                </c:pt>
                <c:pt idx="1601">
                  <c:v>63.483933899999997</c:v>
                </c:pt>
                <c:pt idx="1602">
                  <c:v>63.24502639</c:v>
                </c:pt>
                <c:pt idx="1603">
                  <c:v>63.273431670000001</c:v>
                </c:pt>
                <c:pt idx="1604">
                  <c:v>61.688542560000002</c:v>
                </c:pt>
                <c:pt idx="1605">
                  <c:v>60.526943379999999</c:v>
                </c:pt>
                <c:pt idx="1606">
                  <c:v>59.722548889999999</c:v>
                </c:pt>
                <c:pt idx="1607">
                  <c:v>60.026704889999998</c:v>
                </c:pt>
                <c:pt idx="1608">
                  <c:v>60.487134410000003</c:v>
                </c:pt>
                <c:pt idx="1609">
                  <c:v>60.067854480000001</c:v>
                </c:pt>
                <c:pt idx="1610">
                  <c:v>60.5112624</c:v>
                </c:pt>
                <c:pt idx="1611">
                  <c:v>59.780765440000003</c:v>
                </c:pt>
                <c:pt idx="1612">
                  <c:v>57.454878899999997</c:v>
                </c:pt>
                <c:pt idx="1613">
                  <c:v>56.599871409999999</c:v>
                </c:pt>
                <c:pt idx="1614">
                  <c:v>55.550477460000003</c:v>
                </c:pt>
                <c:pt idx="1615">
                  <c:v>56.331468569999998</c:v>
                </c:pt>
                <c:pt idx="1616">
                  <c:v>57.8846445</c:v>
                </c:pt>
                <c:pt idx="1617">
                  <c:v>56.608560519999997</c:v>
                </c:pt>
                <c:pt idx="1618">
                  <c:v>58.019817279999998</c:v>
                </c:pt>
                <c:pt idx="1619">
                  <c:v>58.434325209999997</c:v>
                </c:pt>
                <c:pt idx="1620">
                  <c:v>56.935848190000002</c:v>
                </c:pt>
                <c:pt idx="1621">
                  <c:v>56.530337959999997</c:v>
                </c:pt>
                <c:pt idx="1622">
                  <c:v>57.58801905</c:v>
                </c:pt>
                <c:pt idx="1623">
                  <c:v>56.102396110000001</c:v>
                </c:pt>
                <c:pt idx="1624">
                  <c:v>56.30534463</c:v>
                </c:pt>
                <c:pt idx="1625">
                  <c:v>55.761781509999999</c:v>
                </c:pt>
                <c:pt idx="1626">
                  <c:v>55.44031287</c:v>
                </c:pt>
                <c:pt idx="1627">
                  <c:v>56.665646160000001</c:v>
                </c:pt>
                <c:pt idx="1628">
                  <c:v>55.946547359999997</c:v>
                </c:pt>
                <c:pt idx="1629">
                  <c:v>56.030105390000003</c:v>
                </c:pt>
                <c:pt idx="1630">
                  <c:v>51.623532349999998</c:v>
                </c:pt>
                <c:pt idx="1631">
                  <c:v>49.510393809999997</c:v>
                </c:pt>
                <c:pt idx="1632">
                  <c:v>50.729218160000002</c:v>
                </c:pt>
                <c:pt idx="1633">
                  <c:v>52.36118329</c:v>
                </c:pt>
                <c:pt idx="1634">
                  <c:v>53.549044080000002</c:v>
                </c:pt>
                <c:pt idx="1635">
                  <c:v>52.061771649999997</c:v>
                </c:pt>
                <c:pt idx="1636">
                  <c:v>52.778875800000002</c:v>
                </c:pt>
                <c:pt idx="1637">
                  <c:v>50.874839229999999</c:v>
                </c:pt>
                <c:pt idx="1638">
                  <c:v>49.738911530000003</c:v>
                </c:pt>
                <c:pt idx="1639">
                  <c:v>49.964361240000002</c:v>
                </c:pt>
                <c:pt idx="1640">
                  <c:v>44.585261090000003</c:v>
                </c:pt>
                <c:pt idx="1641">
                  <c:v>37.5026382</c:v>
                </c:pt>
                <c:pt idx="1642">
                  <c:v>42.288150969999997</c:v>
                </c:pt>
                <c:pt idx="1643">
                  <c:v>41.831377740000001</c:v>
                </c:pt>
                <c:pt idx="1644">
                  <c:v>40.751428390000001</c:v>
                </c:pt>
                <c:pt idx="1645">
                  <c:v>42.213577000000001</c:v>
                </c:pt>
                <c:pt idx="1646">
                  <c:v>42.782014269999998</c:v>
                </c:pt>
                <c:pt idx="1647">
                  <c:v>42.290963980000001</c:v>
                </c:pt>
                <c:pt idx="1648">
                  <c:v>44.447670340000002</c:v>
                </c:pt>
                <c:pt idx="1649">
                  <c:v>45.363359160000002</c:v>
                </c:pt>
                <c:pt idx="1650">
                  <c:v>45.405660730000001</c:v>
                </c:pt>
                <c:pt idx="1651">
                  <c:v>47.435547550000003</c:v>
                </c:pt>
                <c:pt idx="1652">
                  <c:v>48.305145619999998</c:v>
                </c:pt>
                <c:pt idx="1653">
                  <c:v>50.599047810000002</c:v>
                </c:pt>
                <c:pt idx="1654">
                  <c:v>49.303813929999997</c:v>
                </c:pt>
                <c:pt idx="1655">
                  <c:v>45.438398730000003</c:v>
                </c:pt>
                <c:pt idx="1656">
                  <c:v>45.327867390000002</c:v>
                </c:pt>
                <c:pt idx="1657">
                  <c:v>44.519240269999997</c:v>
                </c:pt>
                <c:pt idx="1658">
                  <c:v>43.191242930000001</c:v>
                </c:pt>
                <c:pt idx="1659">
                  <c:v>44.505480660000003</c:v>
                </c:pt>
                <c:pt idx="1660">
                  <c:v>46.027324049999997</c:v>
                </c:pt>
                <c:pt idx="1661">
                  <c:v>44.582511060000002</c:v>
                </c:pt>
                <c:pt idx="1662">
                  <c:v>44.550880479999996</c:v>
                </c:pt>
                <c:pt idx="1663">
                  <c:v>43.171727220000001</c:v>
                </c:pt>
                <c:pt idx="1664">
                  <c:v>43.964656380000001</c:v>
                </c:pt>
                <c:pt idx="1665">
                  <c:v>44.633374860000004</c:v>
                </c:pt>
                <c:pt idx="1666">
                  <c:v>44.018590199999998</c:v>
                </c:pt>
                <c:pt idx="1667">
                  <c:v>43.644618299999998</c:v>
                </c:pt>
                <c:pt idx="1668">
                  <c:v>43.632128960000003</c:v>
                </c:pt>
                <c:pt idx="1669">
                  <c:v>43.55021636</c:v>
                </c:pt>
                <c:pt idx="1670">
                  <c:v>43.877472539999999</c:v>
                </c:pt>
                <c:pt idx="1671">
                  <c:v>45.789696790000001</c:v>
                </c:pt>
                <c:pt idx="1672">
                  <c:v>48.697721659999999</c:v>
                </c:pt>
                <c:pt idx="1673">
                  <c:v>45.591042680000001</c:v>
                </c:pt>
                <c:pt idx="1674">
                  <c:v>45.486123540000001</c:v>
                </c:pt>
                <c:pt idx="1675">
                  <c:v>46.84617094</c:v>
                </c:pt>
                <c:pt idx="1676">
                  <c:v>45.846775450000003</c:v>
                </c:pt>
                <c:pt idx="1677">
                  <c:v>46.33748465</c:v>
                </c:pt>
                <c:pt idx="1678">
                  <c:v>46.870399030000002</c:v>
                </c:pt>
                <c:pt idx="1679">
                  <c:v>46.934981059999998</c:v>
                </c:pt>
                <c:pt idx="1680">
                  <c:v>45.754347099999997</c:v>
                </c:pt>
                <c:pt idx="1681">
                  <c:v>46.100542879999999</c:v>
                </c:pt>
                <c:pt idx="1682">
                  <c:v>46.192673550000002</c:v>
                </c:pt>
                <c:pt idx="1683">
                  <c:v>45.987982219999999</c:v>
                </c:pt>
                <c:pt idx="1684">
                  <c:v>45.831829220000003</c:v>
                </c:pt>
                <c:pt idx="1685">
                  <c:v>48.039116030000002</c:v>
                </c:pt>
                <c:pt idx="1686">
                  <c:v>48.174869790000002</c:v>
                </c:pt>
                <c:pt idx="1687">
                  <c:v>48.865742449999999</c:v>
                </c:pt>
                <c:pt idx="1688">
                  <c:v>50.52087667</c:v>
                </c:pt>
                <c:pt idx="1689">
                  <c:v>51.829960409999998</c:v>
                </c:pt>
                <c:pt idx="1690">
                  <c:v>50.595140479999998</c:v>
                </c:pt>
                <c:pt idx="1691">
                  <c:v>50.977446729999997</c:v>
                </c:pt>
                <c:pt idx="1692">
                  <c:v>50.632905899999997</c:v>
                </c:pt>
                <c:pt idx="1693">
                  <c:v>51.111093359999998</c:v>
                </c:pt>
                <c:pt idx="1694">
                  <c:v>50.928102289999998</c:v>
                </c:pt>
                <c:pt idx="1695">
                  <c:v>52.737938139999997</c:v>
                </c:pt>
                <c:pt idx="1696">
                  <c:v>52.992298910000002</c:v>
                </c:pt>
                <c:pt idx="1697">
                  <c:v>53.669747180000002</c:v>
                </c:pt>
                <c:pt idx="1698">
                  <c:v>53.42058961</c:v>
                </c:pt>
                <c:pt idx="1699">
                  <c:v>52.194220350000002</c:v>
                </c:pt>
                <c:pt idx="1700">
                  <c:v>51.818358189999998</c:v>
                </c:pt>
                <c:pt idx="1701">
                  <c:v>52.330376559999998</c:v>
                </c:pt>
                <c:pt idx="1702">
                  <c:v>52.975698370000003</c:v>
                </c:pt>
                <c:pt idx="1703">
                  <c:v>52.21735194</c:v>
                </c:pt>
                <c:pt idx="1704">
                  <c:v>48.419345380000003</c:v>
                </c:pt>
                <c:pt idx="1705">
                  <c:v>48.997868220000001</c:v>
                </c:pt>
                <c:pt idx="1706">
                  <c:v>49.143030439999997</c:v>
                </c:pt>
                <c:pt idx="1707">
                  <c:v>48.982021199999998</c:v>
                </c:pt>
                <c:pt idx="1708">
                  <c:v>50.057297699999999</c:v>
                </c:pt>
                <c:pt idx="1709">
                  <c:v>49.813672949999997</c:v>
                </c:pt>
                <c:pt idx="1710">
                  <c:v>47.093583610000003</c:v>
                </c:pt>
                <c:pt idx="1711">
                  <c:v>47.186219780000002</c:v>
                </c:pt>
                <c:pt idx="1712">
                  <c:v>47.390013519999997</c:v>
                </c:pt>
                <c:pt idx="1713">
                  <c:v>47.246592700000001</c:v>
                </c:pt>
                <c:pt idx="1714">
                  <c:v>48.004485840000001</c:v>
                </c:pt>
                <c:pt idx="1715">
                  <c:v>46.633271039999997</c:v>
                </c:pt>
                <c:pt idx="1716">
                  <c:v>47.28280058</c:v>
                </c:pt>
                <c:pt idx="1717">
                  <c:v>46.817898040000003</c:v>
                </c:pt>
                <c:pt idx="1718">
                  <c:v>47.242568859999999</c:v>
                </c:pt>
                <c:pt idx="1719">
                  <c:v>48.005817960000002</c:v>
                </c:pt>
                <c:pt idx="1720">
                  <c:v>48.1761999</c:v>
                </c:pt>
                <c:pt idx="1721">
                  <c:v>48.120321830000002</c:v>
                </c:pt>
                <c:pt idx="1722">
                  <c:v>49.02559523</c:v>
                </c:pt>
                <c:pt idx="1723">
                  <c:v>48.306474190000003</c:v>
                </c:pt>
                <c:pt idx="1724">
                  <c:v>48.077729400000003</c:v>
                </c:pt>
                <c:pt idx="1725">
                  <c:v>46.948430850000001</c:v>
                </c:pt>
                <c:pt idx="1726">
                  <c:v>46.800392100000003</c:v>
                </c:pt>
                <c:pt idx="1727">
                  <c:v>45.71218408</c:v>
                </c:pt>
                <c:pt idx="1728">
                  <c:v>45.834546869999997</c:v>
                </c:pt>
                <c:pt idx="1729">
                  <c:v>45.769304159999997</c:v>
                </c:pt>
                <c:pt idx="1730">
                  <c:v>44.09322109</c:v>
                </c:pt>
                <c:pt idx="1731">
                  <c:v>43.380627910000001</c:v>
                </c:pt>
                <c:pt idx="1732">
                  <c:v>44.115323549999999</c:v>
                </c:pt>
                <c:pt idx="1733">
                  <c:v>44.740519970000001</c:v>
                </c:pt>
                <c:pt idx="1734">
                  <c:v>43.930068489999996</c:v>
                </c:pt>
                <c:pt idx="1735">
                  <c:v>44.014442449999997</c:v>
                </c:pt>
                <c:pt idx="1736">
                  <c:v>43.855318799999999</c:v>
                </c:pt>
                <c:pt idx="1737">
                  <c:v>44.217485770000003</c:v>
                </c:pt>
                <c:pt idx="1738">
                  <c:v>45.792415509999998</c:v>
                </c:pt>
                <c:pt idx="1739">
                  <c:v>45.535189539999998</c:v>
                </c:pt>
                <c:pt idx="1740">
                  <c:v>45.758426499999999</c:v>
                </c:pt>
                <c:pt idx="1741">
                  <c:v>45.107825429999998</c:v>
                </c:pt>
                <c:pt idx="1742">
                  <c:v>44.429770140000002</c:v>
                </c:pt>
                <c:pt idx="1743">
                  <c:v>43.455726640000002</c:v>
                </c:pt>
                <c:pt idx="1744">
                  <c:v>44.79405131</c:v>
                </c:pt>
                <c:pt idx="1745">
                  <c:v>44.40635752</c:v>
                </c:pt>
                <c:pt idx="1746">
                  <c:v>44.447670340000002</c:v>
                </c:pt>
                <c:pt idx="1747">
                  <c:v>45.895675779999998</c:v>
                </c:pt>
                <c:pt idx="1748">
                  <c:v>45.289632150000003</c:v>
                </c:pt>
                <c:pt idx="1749">
                  <c:v>45.66864348</c:v>
                </c:pt>
                <c:pt idx="1750">
                  <c:v>46.376699119999998</c:v>
                </c:pt>
                <c:pt idx="1751">
                  <c:v>46.194027820000002</c:v>
                </c:pt>
                <c:pt idx="1752">
                  <c:v>45.892959679999997</c:v>
                </c:pt>
                <c:pt idx="1753">
                  <c:v>45.006533750000003</c:v>
                </c:pt>
                <c:pt idx="1754">
                  <c:v>46.059871909999998</c:v>
                </c:pt>
                <c:pt idx="1755">
                  <c:v>46.817898040000003</c:v>
                </c:pt>
                <c:pt idx="1756">
                  <c:v>46.425359380000003</c:v>
                </c:pt>
                <c:pt idx="1757">
                  <c:v>46.310431909999998</c:v>
                </c:pt>
                <c:pt idx="1758">
                  <c:v>46.610339279999998</c:v>
                </c:pt>
                <c:pt idx="1759">
                  <c:v>46.494257349999998</c:v>
                </c:pt>
                <c:pt idx="1760">
                  <c:v>45.791056159999997</c:v>
                </c:pt>
                <c:pt idx="1761">
                  <c:v>45.91875984</c:v>
                </c:pt>
                <c:pt idx="1762">
                  <c:v>45.996123089999998</c:v>
                </c:pt>
                <c:pt idx="1763">
                  <c:v>45.781540210000003</c:v>
                </c:pt>
                <c:pt idx="1764">
                  <c:v>45.831829220000003</c:v>
                </c:pt>
                <c:pt idx="1765">
                  <c:v>45.392016910000002</c:v>
                </c:pt>
                <c:pt idx="1766">
                  <c:v>45.265045049999998</c:v>
                </c:pt>
                <c:pt idx="1767">
                  <c:v>45.580146810000002</c:v>
                </c:pt>
                <c:pt idx="1768">
                  <c:v>45.723066459999998</c:v>
                </c:pt>
                <c:pt idx="1769">
                  <c:v>46.430764719999999</c:v>
                </c:pt>
                <c:pt idx="1770">
                  <c:v>46.229233000000001</c:v>
                </c:pt>
                <c:pt idx="1771">
                  <c:v>46.52126423</c:v>
                </c:pt>
                <c:pt idx="1772">
                  <c:v>46.020541999999999</c:v>
                </c:pt>
                <c:pt idx="1773">
                  <c:v>45.998836580000003</c:v>
                </c:pt>
                <c:pt idx="1774">
                  <c:v>45.978483750000002</c:v>
                </c:pt>
                <c:pt idx="1775">
                  <c:v>46.017829069999998</c:v>
                </c:pt>
                <c:pt idx="1776">
                  <c:v>45.967627329999999</c:v>
                </c:pt>
                <c:pt idx="1777">
                  <c:v>45.449309149999998</c:v>
                </c:pt>
                <c:pt idx="1778">
                  <c:v>44.999686189999998</c:v>
                </c:pt>
                <c:pt idx="1779">
                  <c:v>44.07940464</c:v>
                </c:pt>
                <c:pt idx="1780">
                  <c:v>44.41599866</c:v>
                </c:pt>
                <c:pt idx="1781">
                  <c:v>44.402225340000001</c:v>
                </c:pt>
                <c:pt idx="1782">
                  <c:v>44.225764759999997</c:v>
                </c:pt>
                <c:pt idx="1783">
                  <c:v>44.318168399999998</c:v>
                </c:pt>
                <c:pt idx="1784">
                  <c:v>44.40635752</c:v>
                </c:pt>
                <c:pt idx="1785">
                  <c:v>44.090457950000001</c:v>
                </c:pt>
                <c:pt idx="1786">
                  <c:v>44.814632979999999</c:v>
                </c:pt>
                <c:pt idx="1787">
                  <c:v>44.907885819999997</c:v>
                </c:pt>
                <c:pt idx="1788">
                  <c:v>44.855784180000001</c:v>
                </c:pt>
                <c:pt idx="1789">
                  <c:v>45.002425270000003</c:v>
                </c:pt>
                <c:pt idx="1790">
                  <c:v>45.027073729999998</c:v>
                </c:pt>
                <c:pt idx="1791">
                  <c:v>45.375641999999999</c:v>
                </c:pt>
                <c:pt idx="1792">
                  <c:v>45.525650710000001</c:v>
                </c:pt>
                <c:pt idx="1793">
                  <c:v>45.996123089999998</c:v>
                </c:pt>
                <c:pt idx="1794">
                  <c:v>47.824502719999998</c:v>
                </c:pt>
                <c:pt idx="1795">
                  <c:v>47.593432360000001</c:v>
                </c:pt>
                <c:pt idx="1796">
                  <c:v>47.553313459999998</c:v>
                </c:pt>
                <c:pt idx="1797">
                  <c:v>46.83943996</c:v>
                </c:pt>
                <c:pt idx="1798">
                  <c:v>47.069404810000002</c:v>
                </c:pt>
                <c:pt idx="1799">
                  <c:v>46.901349340000003</c:v>
                </c:pt>
                <c:pt idx="1800">
                  <c:v>47.272073560000003</c:v>
                </c:pt>
                <c:pt idx="1801">
                  <c:v>46.898658359999999</c:v>
                </c:pt>
                <c:pt idx="1802">
                  <c:v>46.390218050000001</c:v>
                </c:pt>
                <c:pt idx="1803">
                  <c:v>46.687209060000001</c:v>
                </c:pt>
                <c:pt idx="1804">
                  <c:v>46.716863600000003</c:v>
                </c:pt>
                <c:pt idx="1805">
                  <c:v>47.799148469999999</c:v>
                </c:pt>
                <c:pt idx="1806">
                  <c:v>47.446258720000003</c:v>
                </c:pt>
                <c:pt idx="1807">
                  <c:v>48.56789783</c:v>
                </c:pt>
                <c:pt idx="1808">
                  <c:v>49.359113620000002</c:v>
                </c:pt>
                <c:pt idx="1809">
                  <c:v>48.722874419999997</c:v>
                </c:pt>
                <c:pt idx="1810">
                  <c:v>48.283886389999999</c:v>
                </c:pt>
                <c:pt idx="1811">
                  <c:v>48.449867609999998</c:v>
                </c:pt>
                <c:pt idx="1812">
                  <c:v>49.078389999999999</c:v>
                </c:pt>
                <c:pt idx="1813">
                  <c:v>50.477860450000001</c:v>
                </c:pt>
                <c:pt idx="1814">
                  <c:v>50.14754542</c:v>
                </c:pt>
                <c:pt idx="1815">
                  <c:v>49.685105989999997</c:v>
                </c:pt>
                <c:pt idx="1816">
                  <c:v>50.299109600000001</c:v>
                </c:pt>
                <c:pt idx="1817">
                  <c:v>50.097852400000001</c:v>
                </c:pt>
                <c:pt idx="1818">
                  <c:v>52.142801089999999</c:v>
                </c:pt>
                <c:pt idx="1819">
                  <c:v>53.142878979999999</c:v>
                </c:pt>
                <c:pt idx="1820">
                  <c:v>55.454088570000003</c:v>
                </c:pt>
                <c:pt idx="1821">
                  <c:v>53.039534410000002</c:v>
                </c:pt>
                <c:pt idx="1822">
                  <c:v>52.439448820000003</c:v>
                </c:pt>
                <c:pt idx="1823">
                  <c:v>52.13508633</c:v>
                </c:pt>
                <c:pt idx="1824">
                  <c:v>51.36241047</c:v>
                </c:pt>
                <c:pt idx="1825">
                  <c:v>51.447789970000002</c:v>
                </c:pt>
                <c:pt idx="1826">
                  <c:v>50.929401089999999</c:v>
                </c:pt>
                <c:pt idx="1827">
                  <c:v>50.669357599999998</c:v>
                </c:pt>
                <c:pt idx="1828">
                  <c:v>51.43744418</c:v>
                </c:pt>
                <c:pt idx="1829">
                  <c:v>51.0086011</c:v>
                </c:pt>
                <c:pt idx="1830">
                  <c:v>51.205723159999998</c:v>
                </c:pt>
                <c:pt idx="1831">
                  <c:v>51.077371460000002</c:v>
                </c:pt>
                <c:pt idx="1832">
                  <c:v>52.66754469</c:v>
                </c:pt>
                <c:pt idx="1833">
                  <c:v>52.68802694</c:v>
                </c:pt>
                <c:pt idx="1834">
                  <c:v>53.136502180000001</c:v>
                </c:pt>
                <c:pt idx="1835">
                  <c:v>53.275442169999998</c:v>
                </c:pt>
                <c:pt idx="1836">
                  <c:v>53.410409340000001</c:v>
                </c:pt>
                <c:pt idx="1837">
                  <c:v>52.769921850000003</c:v>
                </c:pt>
                <c:pt idx="1838">
                  <c:v>52.580457010000003</c:v>
                </c:pt>
                <c:pt idx="1839">
                  <c:v>52.150515370000001</c:v>
                </c:pt>
                <c:pt idx="1840">
                  <c:v>51.648064169999998</c:v>
                </c:pt>
                <c:pt idx="1841">
                  <c:v>51.855739130000003</c:v>
                </c:pt>
                <c:pt idx="1842">
                  <c:v>51.704855549999998</c:v>
                </c:pt>
                <c:pt idx="1843">
                  <c:v>52.222491699999999</c:v>
                </c:pt>
                <c:pt idx="1844">
                  <c:v>51.82093656</c:v>
                </c:pt>
                <c:pt idx="1845">
                  <c:v>51.41674991</c:v>
                </c:pt>
                <c:pt idx="1846">
                  <c:v>51.517600780000002</c:v>
                </c:pt>
                <c:pt idx="1847">
                  <c:v>49.058594820000003</c:v>
                </c:pt>
                <c:pt idx="1848">
                  <c:v>49.616828859999998</c:v>
                </c:pt>
                <c:pt idx="1849">
                  <c:v>49.527482579999997</c:v>
                </c:pt>
                <c:pt idx="1850">
                  <c:v>50.464822130000002</c:v>
                </c:pt>
                <c:pt idx="1851">
                  <c:v>49.774330839999998</c:v>
                </c:pt>
                <c:pt idx="1852">
                  <c:v>49.472263589999997</c:v>
                </c:pt>
                <c:pt idx="1853">
                  <c:v>49.673291669999998</c:v>
                </c:pt>
                <c:pt idx="1854">
                  <c:v>49.128522500000003</c:v>
                </c:pt>
                <c:pt idx="1855">
                  <c:v>48.724198100000002</c:v>
                </c:pt>
                <c:pt idx="1856">
                  <c:v>48.632828310000001</c:v>
                </c:pt>
                <c:pt idx="1857">
                  <c:v>43.482137029999997</c:v>
                </c:pt>
                <c:pt idx="1858">
                  <c:v>44.366406140000002</c:v>
                </c:pt>
                <c:pt idx="1859">
                  <c:v>45.640060290000001</c:v>
                </c:pt>
                <c:pt idx="1860">
                  <c:v>45.265045049999998</c:v>
                </c:pt>
                <c:pt idx="1861">
                  <c:v>44.964071699999998</c:v>
                </c:pt>
                <c:pt idx="1862">
                  <c:v>44.669102129999999</c:v>
                </c:pt>
                <c:pt idx="1863">
                  <c:v>42.10090546</c:v>
                </c:pt>
                <c:pt idx="1864">
                  <c:v>43.858088279999997</c:v>
                </c:pt>
                <c:pt idx="1865">
                  <c:v>44.36502823</c:v>
                </c:pt>
                <c:pt idx="1866">
                  <c:v>44.210586110000001</c:v>
                </c:pt>
                <c:pt idx="1867">
                  <c:v>45.133817020000002</c:v>
                </c:pt>
                <c:pt idx="1868">
                  <c:v>44.966811710000002</c:v>
                </c:pt>
                <c:pt idx="1869">
                  <c:v>44.809144930000002</c:v>
                </c:pt>
                <c:pt idx="1870">
                  <c:v>45.002425270000003</c:v>
                </c:pt>
                <c:pt idx="1871">
                  <c:v>44.636123550000001</c:v>
                </c:pt>
                <c:pt idx="1872">
                  <c:v>44.843440520000001</c:v>
                </c:pt>
                <c:pt idx="1873">
                  <c:v>44.555006749999997</c:v>
                </c:pt>
                <c:pt idx="1874">
                  <c:v>45.012011469999997</c:v>
                </c:pt>
                <c:pt idx="1875">
                  <c:v>45.638699000000003</c:v>
                </c:pt>
                <c:pt idx="1876">
                  <c:v>46.284725530000003</c:v>
                </c:pt>
                <c:pt idx="1877">
                  <c:v>46.363178490000003</c:v>
                </c:pt>
                <c:pt idx="1878">
                  <c:v>46.83943996</c:v>
                </c:pt>
                <c:pt idx="1879">
                  <c:v>46.129003419999997</c:v>
                </c:pt>
                <c:pt idx="1880">
                  <c:v>46.169648270000003</c:v>
                </c:pt>
                <c:pt idx="1881">
                  <c:v>46.371291069999998</c:v>
                </c:pt>
                <c:pt idx="1882">
                  <c:v>45.657755549999997</c:v>
                </c:pt>
                <c:pt idx="1883">
                  <c:v>45.044871809999997</c:v>
                </c:pt>
                <c:pt idx="1884">
                  <c:v>45.032550389999997</c:v>
                </c:pt>
                <c:pt idx="1885">
                  <c:v>44.98872918</c:v>
                </c:pt>
                <c:pt idx="1886">
                  <c:v>44.835210600000003</c:v>
                </c:pt>
                <c:pt idx="1887">
                  <c:v>45.381100590000003</c:v>
                </c:pt>
                <c:pt idx="1888">
                  <c:v>45.371547880000001</c:v>
                </c:pt>
                <c:pt idx="1889">
                  <c:v>45.169374079999997</c:v>
                </c:pt>
                <c:pt idx="1890">
                  <c:v>45.117402030000001</c:v>
                </c:pt>
                <c:pt idx="1891">
                  <c:v>44.53437375</c:v>
                </c:pt>
                <c:pt idx="1892">
                  <c:v>45.070878960000002</c:v>
                </c:pt>
                <c:pt idx="1893">
                  <c:v>44.994207830000001</c:v>
                </c:pt>
                <c:pt idx="1894">
                  <c:v>45.584232890000003</c:v>
                </c:pt>
                <c:pt idx="1895">
                  <c:v>45.660477640000003</c:v>
                </c:pt>
                <c:pt idx="1896">
                  <c:v>45.57469846</c:v>
                </c:pt>
                <c:pt idx="1897">
                  <c:v>45.389287930000002</c:v>
                </c:pt>
                <c:pt idx="1898">
                  <c:v>46.271193400000001</c:v>
                </c:pt>
                <c:pt idx="1899">
                  <c:v>45.902465730000003</c:v>
                </c:pt>
                <c:pt idx="1900">
                  <c:v>45.85220992</c:v>
                </c:pt>
                <c:pt idx="1901">
                  <c:v>46.03139307</c:v>
                </c:pt>
                <c:pt idx="1902">
                  <c:v>46.008333239999999</c:v>
                </c:pt>
                <c:pt idx="1903">
                  <c:v>46.237355639999997</c:v>
                </c:pt>
                <c:pt idx="1904">
                  <c:v>46.183193150000001</c:v>
                </c:pt>
                <c:pt idx="1905">
                  <c:v>46.440223430000003</c:v>
                </c:pt>
                <c:pt idx="1906">
                  <c:v>47.225130559999997</c:v>
                </c:pt>
                <c:pt idx="1907">
                  <c:v>46.801738810000003</c:v>
                </c:pt>
                <c:pt idx="1908">
                  <c:v>46.723602139999997</c:v>
                </c:pt>
                <c:pt idx="1909">
                  <c:v>46.943051130000001</c:v>
                </c:pt>
                <c:pt idx="1910">
                  <c:v>47.078808309999999</c:v>
                </c:pt>
                <c:pt idx="1911">
                  <c:v>47.373938209999999</c:v>
                </c:pt>
                <c:pt idx="1912">
                  <c:v>47.113728549999998</c:v>
                </c:pt>
                <c:pt idx="1913">
                  <c:v>47.69633795</c:v>
                </c:pt>
                <c:pt idx="1914">
                  <c:v>48.049769320000003</c:v>
                </c:pt>
                <c:pt idx="1915">
                  <c:v>48.344995869999998</c:v>
                </c:pt>
                <c:pt idx="1916">
                  <c:v>49.419649509999999</c:v>
                </c:pt>
                <c:pt idx="1917">
                  <c:v>50.501325790000003</c:v>
                </c:pt>
                <c:pt idx="1918">
                  <c:v>49.414386780000001</c:v>
                </c:pt>
                <c:pt idx="1919">
                  <c:v>49.61420201</c:v>
                </c:pt>
                <c:pt idx="1920">
                  <c:v>50.373513410000001</c:v>
                </c:pt>
                <c:pt idx="1921">
                  <c:v>49.995784669999999</c:v>
                </c:pt>
                <c:pt idx="1922">
                  <c:v>50.919010290000003</c:v>
                </c:pt>
                <c:pt idx="1923">
                  <c:v>51.314519590000003</c:v>
                </c:pt>
                <c:pt idx="1924">
                  <c:v>51.9858379</c:v>
                </c:pt>
                <c:pt idx="1925">
                  <c:v>52.038610460000001</c:v>
                </c:pt>
                <c:pt idx="1926">
                  <c:v>52.431752789999997</c:v>
                </c:pt>
                <c:pt idx="1927">
                  <c:v>53.488012900000001</c:v>
                </c:pt>
                <c:pt idx="1928">
                  <c:v>54.689189409999997</c:v>
                </c:pt>
                <c:pt idx="1929">
                  <c:v>55.905372249999999</c:v>
                </c:pt>
                <c:pt idx="1930">
                  <c:v>57.445011409999999</c:v>
                </c:pt>
                <c:pt idx="1931">
                  <c:v>55.7605322</c:v>
                </c:pt>
                <c:pt idx="1932">
                  <c:v>57.331482989999998</c:v>
                </c:pt>
                <c:pt idx="1933">
                  <c:v>61.49819291</c:v>
                </c:pt>
                <c:pt idx="1934">
                  <c:v>66.371422620000004</c:v>
                </c:pt>
                <c:pt idx="1935">
                  <c:v>67.299679879999999</c:v>
                </c:pt>
                <c:pt idx="1936">
                  <c:v>64.833286920000006</c:v>
                </c:pt>
                <c:pt idx="1937">
                  <c:v>63.35506642</c:v>
                </c:pt>
                <c:pt idx="1938">
                  <c:v>64.515570850000003</c:v>
                </c:pt>
                <c:pt idx="1939">
                  <c:v>63.182278689999997</c:v>
                </c:pt>
                <c:pt idx="1940">
                  <c:v>63.955885539999997</c:v>
                </c:pt>
                <c:pt idx="1941">
                  <c:v>58.908603020000001</c:v>
                </c:pt>
                <c:pt idx="1942">
                  <c:v>55.779270590000003</c:v>
                </c:pt>
                <c:pt idx="1943">
                  <c:v>58.777973809999999</c:v>
                </c:pt>
                <c:pt idx="1944">
                  <c:v>58.830484599999998</c:v>
                </c:pt>
                <c:pt idx="1945">
                  <c:v>58.373087050000002</c:v>
                </c:pt>
                <c:pt idx="1946">
                  <c:v>56.694179740000003</c:v>
                </c:pt>
                <c:pt idx="1947">
                  <c:v>58.132767309999998</c:v>
                </c:pt>
                <c:pt idx="1948">
                  <c:v>58.64477488</c:v>
                </c:pt>
                <c:pt idx="1949">
                  <c:v>58.546931639999997</c:v>
                </c:pt>
                <c:pt idx="1950">
                  <c:v>57.483243899999998</c:v>
                </c:pt>
                <c:pt idx="1951">
                  <c:v>56.949467660000003</c:v>
                </c:pt>
                <c:pt idx="1952">
                  <c:v>57.589251220000001</c:v>
                </c:pt>
                <c:pt idx="1953">
                  <c:v>57.240096690000001</c:v>
                </c:pt>
                <c:pt idx="1954">
                  <c:v>57.106609730000002</c:v>
                </c:pt>
                <c:pt idx="1955">
                  <c:v>56.722707159999999</c:v>
                </c:pt>
                <c:pt idx="1956">
                  <c:v>57.812086979999997</c:v>
                </c:pt>
                <c:pt idx="1957">
                  <c:v>60.771582590000001</c:v>
                </c:pt>
                <c:pt idx="1958">
                  <c:v>61.357962899999997</c:v>
                </c:pt>
                <c:pt idx="1959">
                  <c:v>61.295594350000002</c:v>
                </c:pt>
                <c:pt idx="1960">
                  <c:v>62.989132249999997</c:v>
                </c:pt>
                <c:pt idx="1961">
                  <c:v>63.586711029999996</c:v>
                </c:pt>
                <c:pt idx="1962">
                  <c:v>61.90253482</c:v>
                </c:pt>
                <c:pt idx="1963">
                  <c:v>61.507776280000002</c:v>
                </c:pt>
                <c:pt idx="1964">
                  <c:v>61.732801649999999</c:v>
                </c:pt>
                <c:pt idx="1965">
                  <c:v>61.992102160000002</c:v>
                </c:pt>
                <c:pt idx="1966">
                  <c:v>64.991309900000005</c:v>
                </c:pt>
                <c:pt idx="1967">
                  <c:v>64.944505460000002</c:v>
                </c:pt>
                <c:pt idx="1968">
                  <c:v>65.80806699</c:v>
                </c:pt>
                <c:pt idx="1969">
                  <c:v>68.379386569999994</c:v>
                </c:pt>
                <c:pt idx="1970">
                  <c:v>68.367938899999999</c:v>
                </c:pt>
                <c:pt idx="1971">
                  <c:v>68.048216760000003</c:v>
                </c:pt>
                <c:pt idx="1972">
                  <c:v>72.422269119999996</c:v>
                </c:pt>
                <c:pt idx="1973">
                  <c:v>70.399699979999994</c:v>
                </c:pt>
                <c:pt idx="1974">
                  <c:v>70.132677779999995</c:v>
                </c:pt>
                <c:pt idx="1975">
                  <c:v>71.294907120000005</c:v>
                </c:pt>
                <c:pt idx="1976">
                  <c:v>73.712947909999997</c:v>
                </c:pt>
                <c:pt idx="1977">
                  <c:v>72.586372150000003</c:v>
                </c:pt>
                <c:pt idx="1978">
                  <c:v>72.655538000000007</c:v>
                </c:pt>
                <c:pt idx="1979">
                  <c:v>73.528844070000005</c:v>
                </c:pt>
                <c:pt idx="1980">
                  <c:v>73.350096620000002</c:v>
                </c:pt>
                <c:pt idx="1981">
                  <c:v>71.144165979999997</c:v>
                </c:pt>
                <c:pt idx="1982">
                  <c:v>70.609844159999994</c:v>
                </c:pt>
                <c:pt idx="1983">
                  <c:v>70.354472560000005</c:v>
                </c:pt>
                <c:pt idx="1984">
                  <c:v>71.182426680000006</c:v>
                </c:pt>
                <c:pt idx="1985">
                  <c:v>72.528340290000003</c:v>
                </c:pt>
                <c:pt idx="1986">
                  <c:v>72.579677180000004</c:v>
                </c:pt>
                <c:pt idx="1987">
                  <c:v>68.274036989999999</c:v>
                </c:pt>
                <c:pt idx="1988">
                  <c:v>68.879992279999996</c:v>
                </c:pt>
                <c:pt idx="1989">
                  <c:v>68.736142610000002</c:v>
                </c:pt>
                <c:pt idx="1990">
                  <c:v>70.028466330000001</c:v>
                </c:pt>
                <c:pt idx="1991">
                  <c:v>69.292560719999997</c:v>
                </c:pt>
                <c:pt idx="1992">
                  <c:v>69.737000929999994</c:v>
                </c:pt>
                <c:pt idx="1993">
                  <c:v>70.236822910000001</c:v>
                </c:pt>
                <c:pt idx="1994">
                  <c:v>70.138339540000004</c:v>
                </c:pt>
                <c:pt idx="1995">
                  <c:v>69.772185890000003</c:v>
                </c:pt>
                <c:pt idx="1996">
                  <c:v>70.127015819999997</c:v>
                </c:pt>
                <c:pt idx="1997">
                  <c:v>69.986536459999996</c:v>
                </c:pt>
                <c:pt idx="1998">
                  <c:v>69.670014969999997</c:v>
                </c:pt>
                <c:pt idx="1999">
                  <c:v>72.910761320000006</c:v>
                </c:pt>
                <c:pt idx="2000">
                  <c:v>72.363063629999999</c:v>
                </c:pt>
                <c:pt idx="2001">
                  <c:v>71.889789879999995</c:v>
                </c:pt>
                <c:pt idx="2002">
                  <c:v>71.869620979999993</c:v>
                </c:pt>
                <c:pt idx="2003">
                  <c:v>71.804615810000001</c:v>
                </c:pt>
                <c:pt idx="2004">
                  <c:v>70.057924119999996</c:v>
                </c:pt>
                <c:pt idx="2005">
                  <c:v>69.962733630000002</c:v>
                </c:pt>
                <c:pt idx="2006">
                  <c:v>69.700672979999993</c:v>
                </c:pt>
                <c:pt idx="2007">
                  <c:v>61.428694319999998</c:v>
                </c:pt>
                <c:pt idx="2008">
                  <c:v>64.850853169999993</c:v>
                </c:pt>
                <c:pt idx="2009">
                  <c:v>63.975910380000002</c:v>
                </c:pt>
                <c:pt idx="2010">
                  <c:v>64.637577910000005</c:v>
                </c:pt>
                <c:pt idx="2011">
                  <c:v>63.684696459999998</c:v>
                </c:pt>
                <c:pt idx="2012">
                  <c:v>68.448055350000004</c:v>
                </c:pt>
                <c:pt idx="2013">
                  <c:v>67.437926360000006</c:v>
                </c:pt>
                <c:pt idx="2014">
                  <c:v>64.158366099999995</c:v>
                </c:pt>
                <c:pt idx="2015">
                  <c:v>64.678615780000001</c:v>
                </c:pt>
                <c:pt idx="2016">
                  <c:v>66.591560209999997</c:v>
                </c:pt>
                <c:pt idx="2017">
                  <c:v>65.201751470000005</c:v>
                </c:pt>
                <c:pt idx="2018">
                  <c:v>65.29168482</c:v>
                </c:pt>
                <c:pt idx="2019">
                  <c:v>65.664866889999999</c:v>
                </c:pt>
                <c:pt idx="2020">
                  <c:v>63.878116560000002</c:v>
                </c:pt>
                <c:pt idx="2021">
                  <c:v>63.738973819999998</c:v>
                </c:pt>
                <c:pt idx="2022">
                  <c:v>63.590253799999999</c:v>
                </c:pt>
                <c:pt idx="2023">
                  <c:v>62.427208010000001</c:v>
                </c:pt>
                <c:pt idx="2024">
                  <c:v>62.916785179999998</c:v>
                </c:pt>
                <c:pt idx="2025">
                  <c:v>63.110026560000001</c:v>
                </c:pt>
                <c:pt idx="2026">
                  <c:v>62.641302629999998</c:v>
                </c:pt>
                <c:pt idx="2027">
                  <c:v>64.962058819999996</c:v>
                </c:pt>
                <c:pt idx="2028">
                  <c:v>64.578933000000006</c:v>
                </c:pt>
                <c:pt idx="2029">
                  <c:v>63.408282200000002</c:v>
                </c:pt>
                <c:pt idx="2030">
                  <c:v>63.39409319</c:v>
                </c:pt>
                <c:pt idx="2031">
                  <c:v>62.898989450000002</c:v>
                </c:pt>
                <c:pt idx="2032">
                  <c:v>63.162146409999998</c:v>
                </c:pt>
                <c:pt idx="2033">
                  <c:v>63.946461159999998</c:v>
                </c:pt>
                <c:pt idx="2034">
                  <c:v>63.682336130000003</c:v>
                </c:pt>
                <c:pt idx="2035">
                  <c:v>64.319448469999998</c:v>
                </c:pt>
                <c:pt idx="2036">
                  <c:v>65.379231219999994</c:v>
                </c:pt>
                <c:pt idx="2037">
                  <c:v>67.068998140000005</c:v>
                </c:pt>
                <c:pt idx="2038">
                  <c:v>66.228745509999996</c:v>
                </c:pt>
                <c:pt idx="2039">
                  <c:v>67.140545799999998</c:v>
                </c:pt>
                <c:pt idx="2040">
                  <c:v>68.083773199999996</c:v>
                </c:pt>
                <c:pt idx="2041">
                  <c:v>68.779539420000006</c:v>
                </c:pt>
                <c:pt idx="2042">
                  <c:v>68.629885049999999</c:v>
                </c:pt>
                <c:pt idx="2043">
                  <c:v>70.469777870000001</c:v>
                </c:pt>
                <c:pt idx="2044">
                  <c:v>70.747535200000002</c:v>
                </c:pt>
                <c:pt idx="2045">
                  <c:v>70.644842130000001</c:v>
                </c:pt>
                <c:pt idx="2046">
                  <c:v>68.589877380000004</c:v>
                </c:pt>
                <c:pt idx="2047">
                  <c:v>69.08982752</c:v>
                </c:pt>
                <c:pt idx="2048">
                  <c:v>68.994067110000003</c:v>
                </c:pt>
                <c:pt idx="2049">
                  <c:v>69.965000720000006</c:v>
                </c:pt>
                <c:pt idx="2050">
                  <c:v>69.974068740000007</c:v>
                </c:pt>
                <c:pt idx="2051">
                  <c:v>70.030732499999999</c:v>
                </c:pt>
                <c:pt idx="2052">
                  <c:v>70.479947989999999</c:v>
                </c:pt>
                <c:pt idx="2053">
                  <c:v>70.144001110000005</c:v>
                </c:pt>
                <c:pt idx="2054">
                  <c:v>68.774971890000003</c:v>
                </c:pt>
                <c:pt idx="2055">
                  <c:v>68.531562579999999</c:v>
                </c:pt>
                <c:pt idx="2056">
                  <c:v>67.212060789999995</c:v>
                </c:pt>
                <c:pt idx="2057">
                  <c:v>66.037142230000001</c:v>
                </c:pt>
                <c:pt idx="2058">
                  <c:v>66.816010950000006</c:v>
                </c:pt>
                <c:pt idx="2059">
                  <c:v>67.787608719999994</c:v>
                </c:pt>
                <c:pt idx="2060">
                  <c:v>67.647368749999998</c:v>
                </c:pt>
                <c:pt idx="2061">
                  <c:v>67.746239369999998</c:v>
                </c:pt>
                <c:pt idx="2062">
                  <c:v>68.152569510000006</c:v>
                </c:pt>
                <c:pt idx="2063">
                  <c:v>68.579588079999994</c:v>
                </c:pt>
                <c:pt idx="2064">
                  <c:v>67.459804239999997</c:v>
                </c:pt>
                <c:pt idx="2065">
                  <c:v>67.708307959999999</c:v>
                </c:pt>
                <c:pt idx="2066">
                  <c:v>68.029861940000004</c:v>
                </c:pt>
                <c:pt idx="2067">
                  <c:v>68.063128500000005</c:v>
                </c:pt>
                <c:pt idx="2068">
                  <c:v>68.162886389999997</c:v>
                </c:pt>
                <c:pt idx="2069">
                  <c:v>68.41486913</c:v>
                </c:pt>
                <c:pt idx="2070">
                  <c:v>67.218979869999998</c:v>
                </c:pt>
                <c:pt idx="2071">
                  <c:v>67.274321490000005</c:v>
                </c:pt>
                <c:pt idx="2072">
                  <c:v>67.531174100000001</c:v>
                </c:pt>
                <c:pt idx="2073">
                  <c:v>67.608263269999995</c:v>
                </c:pt>
                <c:pt idx="2074">
                  <c:v>68.240814529999994</c:v>
                </c:pt>
                <c:pt idx="2075">
                  <c:v>68.293509009999994</c:v>
                </c:pt>
                <c:pt idx="2076">
                  <c:v>67.943795390000005</c:v>
                </c:pt>
                <c:pt idx="2077">
                  <c:v>68.098681589999998</c:v>
                </c:pt>
                <c:pt idx="2078">
                  <c:v>68.217898450000007</c:v>
                </c:pt>
                <c:pt idx="2079">
                  <c:v>69.206031620000005</c:v>
                </c:pt>
                <c:pt idx="2080">
                  <c:v>68.907377620000005</c:v>
                </c:pt>
                <c:pt idx="2081">
                  <c:v>68.082626340000004</c:v>
                </c:pt>
                <c:pt idx="2082">
                  <c:v>67.754284260000006</c:v>
                </c:pt>
                <c:pt idx="2083">
                  <c:v>68.037892439999993</c:v>
                </c:pt>
                <c:pt idx="2084">
                  <c:v>68.249980039999997</c:v>
                </c:pt>
                <c:pt idx="2085">
                  <c:v>68.556720589999998</c:v>
                </c:pt>
                <c:pt idx="2086">
                  <c:v>68.521269529999998</c:v>
                </c:pt>
                <c:pt idx="2087">
                  <c:v>68.525844300000003</c:v>
                </c:pt>
                <c:pt idx="2088">
                  <c:v>68.894826589999994</c:v>
                </c:pt>
                <c:pt idx="2089">
                  <c:v>68.786390479999994</c:v>
                </c:pt>
                <c:pt idx="2090">
                  <c:v>68.729289410000007</c:v>
                </c:pt>
                <c:pt idx="2091">
                  <c:v>68.373662839999994</c:v>
                </c:pt>
                <c:pt idx="2092">
                  <c:v>68.411435679999997</c:v>
                </c:pt>
                <c:pt idx="2093">
                  <c:v>68.719009060000005</c:v>
                </c:pt>
                <c:pt idx="2094">
                  <c:v>68.933617530000006</c:v>
                </c:pt>
                <c:pt idx="2095">
                  <c:v>69.275486279999996</c:v>
                </c:pt>
                <c:pt idx="2096">
                  <c:v>69.094386130000004</c:v>
                </c:pt>
                <c:pt idx="2097">
                  <c:v>69.175279860000003</c:v>
                </c:pt>
                <c:pt idx="2098">
                  <c:v>69.729054880000007</c:v>
                </c:pt>
                <c:pt idx="2099">
                  <c:v>69.826650839999999</c:v>
                </c:pt>
                <c:pt idx="2100">
                  <c:v>69.488219009999995</c:v>
                </c:pt>
                <c:pt idx="2101">
                  <c:v>69.623449140000005</c:v>
                </c:pt>
                <c:pt idx="2102">
                  <c:v>70.42230902</c:v>
                </c:pt>
                <c:pt idx="2103">
                  <c:v>71.105896459999997</c:v>
                </c:pt>
                <c:pt idx="2104">
                  <c:v>72.109250070000002</c:v>
                </c:pt>
                <c:pt idx="2105">
                  <c:v>71.721641529999999</c:v>
                </c:pt>
                <c:pt idx="2106">
                  <c:v>72.274775390000002</c:v>
                </c:pt>
                <c:pt idx="2107">
                  <c:v>73.138911960000001</c:v>
                </c:pt>
                <c:pt idx="2108">
                  <c:v>73.381196540000005</c:v>
                </c:pt>
                <c:pt idx="2109">
                  <c:v>73.967706399999997</c:v>
                </c:pt>
                <c:pt idx="2110">
                  <c:v>71.426412769999999</c:v>
                </c:pt>
                <c:pt idx="2111">
                  <c:v>71.970441230000006</c:v>
                </c:pt>
                <c:pt idx="2112">
                  <c:v>72.695685870000005</c:v>
                </c:pt>
                <c:pt idx="2113">
                  <c:v>71.911076640000005</c:v>
                </c:pt>
                <c:pt idx="2114">
                  <c:v>72.326189350000007</c:v>
                </c:pt>
                <c:pt idx="2115">
                  <c:v>71.370226479999999</c:v>
                </c:pt>
                <c:pt idx="2116">
                  <c:v>72.016350389999999</c:v>
                </c:pt>
                <c:pt idx="2117">
                  <c:v>71.645358619999996</c:v>
                </c:pt>
                <c:pt idx="2118">
                  <c:v>71.821429910000006</c:v>
                </c:pt>
                <c:pt idx="2119">
                  <c:v>73.143360650000005</c:v>
                </c:pt>
                <c:pt idx="2120">
                  <c:v>73.042124360000003</c:v>
                </c:pt>
                <c:pt idx="2121">
                  <c:v>73.039898719999997</c:v>
                </c:pt>
                <c:pt idx="2122">
                  <c:v>73.267876779999995</c:v>
                </c:pt>
                <c:pt idx="2123">
                  <c:v>72.096941020000003</c:v>
                </c:pt>
                <c:pt idx="2124">
                  <c:v>72.222227540000006</c:v>
                </c:pt>
                <c:pt idx="2125">
                  <c:v>72.524991689999993</c:v>
                </c:pt>
                <c:pt idx="2126">
                  <c:v>72.626536400000006</c:v>
                </c:pt>
                <c:pt idx="2127">
                  <c:v>72.62876747</c:v>
                </c:pt>
                <c:pt idx="2128">
                  <c:v>72.862866519999997</c:v>
                </c:pt>
                <c:pt idx="2129">
                  <c:v>72.367532699999998</c:v>
                </c:pt>
                <c:pt idx="2130">
                  <c:v>72.293778029999999</c:v>
                </c:pt>
                <c:pt idx="2131">
                  <c:v>72.364180910000002</c:v>
                </c:pt>
                <c:pt idx="2132">
                  <c:v>70.493507159999993</c:v>
                </c:pt>
                <c:pt idx="2133">
                  <c:v>71.19480326</c:v>
                </c:pt>
                <c:pt idx="2134">
                  <c:v>71.215053850000004</c:v>
                </c:pt>
                <c:pt idx="2135">
                  <c:v>70.723842469999994</c:v>
                </c:pt>
                <c:pt idx="2136">
                  <c:v>71.282538000000002</c:v>
                </c:pt>
                <c:pt idx="2137">
                  <c:v>71.439894659999993</c:v>
                </c:pt>
                <c:pt idx="2138">
                  <c:v>71.899873420000006</c:v>
                </c:pt>
                <c:pt idx="2139">
                  <c:v>72.413333769999994</c:v>
                </c:pt>
                <c:pt idx="2140">
                  <c:v>74.594142610000006</c:v>
                </c:pt>
                <c:pt idx="2141">
                  <c:v>80.234362439999998</c:v>
                </c:pt>
                <c:pt idx="2142">
                  <c:v>80.090003100000004</c:v>
                </c:pt>
                <c:pt idx="2143">
                  <c:v>80.998151070000006</c:v>
                </c:pt>
                <c:pt idx="2144">
                  <c:v>80.914030170000004</c:v>
                </c:pt>
                <c:pt idx="2145">
                  <c:v>81.405448480000004</c:v>
                </c:pt>
                <c:pt idx="2146">
                  <c:v>81.588076060000006</c:v>
                </c:pt>
                <c:pt idx="2147">
                  <c:v>84.989048560000001</c:v>
                </c:pt>
                <c:pt idx="2148">
                  <c:v>85.299579440000002</c:v>
                </c:pt>
                <c:pt idx="2149">
                  <c:v>85.368289189999999</c:v>
                </c:pt>
                <c:pt idx="2150">
                  <c:v>86.553454479999999</c:v>
                </c:pt>
                <c:pt idx="2151">
                  <c:v>85.758236800000006</c:v>
                </c:pt>
                <c:pt idx="2152">
                  <c:v>86.301854660000004</c:v>
                </c:pt>
                <c:pt idx="2153">
                  <c:v>85.611705819999997</c:v>
                </c:pt>
                <c:pt idx="2154">
                  <c:v>85.890126809999998</c:v>
                </c:pt>
                <c:pt idx="2155">
                  <c:v>89.2517402</c:v>
                </c:pt>
                <c:pt idx="2156">
                  <c:v>95.645761989999997</c:v>
                </c:pt>
                <c:pt idx="2157">
                  <c:v>98.627861659999994</c:v>
                </c:pt>
                <c:pt idx="2158">
                  <c:v>96.699103870000002</c:v>
                </c:pt>
                <c:pt idx="2159">
                  <c:v>97.716118730000005</c:v>
                </c:pt>
                <c:pt idx="2160">
                  <c:v>104.67617420000001</c:v>
                </c:pt>
                <c:pt idx="2161">
                  <c:v>102.6947335</c:v>
                </c:pt>
                <c:pt idx="2162">
                  <c:v>103.4752656</c:v>
                </c:pt>
                <c:pt idx="2163">
                  <c:v>104.27525660000001</c:v>
                </c:pt>
                <c:pt idx="2164">
                  <c:v>100.8024494</c:v>
                </c:pt>
                <c:pt idx="2165">
                  <c:v>94.705931410000005</c:v>
                </c:pt>
                <c:pt idx="2166">
                  <c:v>88.341883870000004</c:v>
                </c:pt>
                <c:pt idx="2167">
                  <c:v>90.647171999999998</c:v>
                </c:pt>
                <c:pt idx="2168">
                  <c:v>94.634237510000005</c:v>
                </c:pt>
                <c:pt idx="2169">
                  <c:v>94.651167330000007</c:v>
                </c:pt>
                <c:pt idx="2170">
                  <c:v>91.12950223</c:v>
                </c:pt>
                <c:pt idx="2171">
                  <c:v>93.959971319999994</c:v>
                </c:pt>
                <c:pt idx="2172">
                  <c:v>92.747862420000004</c:v>
                </c:pt>
                <c:pt idx="2173">
                  <c:v>92.021362350000004</c:v>
                </c:pt>
                <c:pt idx="2174">
                  <c:v>95.362046120000002</c:v>
                </c:pt>
                <c:pt idx="2175">
                  <c:v>95.762714500000001</c:v>
                </c:pt>
                <c:pt idx="2176">
                  <c:v>98.438948400000001</c:v>
                </c:pt>
                <c:pt idx="2177">
                  <c:v>94.088800210000002</c:v>
                </c:pt>
                <c:pt idx="2178">
                  <c:v>96.268473959999994</c:v>
                </c:pt>
                <c:pt idx="2179">
                  <c:v>94.925846770000007</c:v>
                </c:pt>
                <c:pt idx="2180">
                  <c:v>95.722085399999997</c:v>
                </c:pt>
                <c:pt idx="2181">
                  <c:v>92.089890830000002</c:v>
                </c:pt>
                <c:pt idx="2182">
                  <c:v>94.592405310000004</c:v>
                </c:pt>
                <c:pt idx="2183">
                  <c:v>93.182392949999993</c:v>
                </c:pt>
                <c:pt idx="2184">
                  <c:v>93.115212990000003</c:v>
                </c:pt>
                <c:pt idx="2185">
                  <c:v>93.021928750000001</c:v>
                </c:pt>
                <c:pt idx="2186">
                  <c:v>94.602366079999996</c:v>
                </c:pt>
                <c:pt idx="2187">
                  <c:v>93.512977030000002</c:v>
                </c:pt>
                <c:pt idx="2188">
                  <c:v>94.083808250000004</c:v>
                </c:pt>
                <c:pt idx="2189">
                  <c:v>94.606350259999999</c:v>
                </c:pt>
                <c:pt idx="2190">
                  <c:v>94.472841040000006</c:v>
                </c:pt>
                <c:pt idx="2191">
                  <c:v>96.013262580000003</c:v>
                </c:pt>
                <c:pt idx="2192">
                  <c:v>95.472202519999996</c:v>
                </c:pt>
                <c:pt idx="2193">
                  <c:v>95.497005009999995</c:v>
                </c:pt>
                <c:pt idx="2194">
                  <c:v>94.735797000000005</c:v>
                </c:pt>
                <c:pt idx="2195">
                  <c:v>94.628261960000003</c:v>
                </c:pt>
                <c:pt idx="2196">
                  <c:v>93.201440199999993</c:v>
                </c:pt>
                <c:pt idx="2197">
                  <c:v>93.606051170000001</c:v>
                </c:pt>
                <c:pt idx="2198">
                  <c:v>94.224537999999995</c:v>
                </c:pt>
                <c:pt idx="2199">
                  <c:v>93.633065259999995</c:v>
                </c:pt>
                <c:pt idx="2200">
                  <c:v>93.22750216</c:v>
                </c:pt>
                <c:pt idx="2201">
                  <c:v>93.664077329999998</c:v>
                </c:pt>
                <c:pt idx="2202">
                  <c:v>93.683082549999995</c:v>
                </c:pt>
                <c:pt idx="2203">
                  <c:v>93.787081860000001</c:v>
                </c:pt>
                <c:pt idx="2204">
                  <c:v>93.61805785</c:v>
                </c:pt>
                <c:pt idx="2205">
                  <c:v>90.686731969999997</c:v>
                </c:pt>
                <c:pt idx="2206">
                  <c:v>88.800893540000004</c:v>
                </c:pt>
                <c:pt idx="2207">
                  <c:v>83.139732460000005</c:v>
                </c:pt>
                <c:pt idx="2208">
                  <c:v>84.44496848</c:v>
                </c:pt>
                <c:pt idx="2209">
                  <c:v>85.806018019999996</c:v>
                </c:pt>
                <c:pt idx="2210">
                  <c:v>85.456744119999996</c:v>
                </c:pt>
                <c:pt idx="2211">
                  <c:v>86.852274840000007</c:v>
                </c:pt>
                <c:pt idx="2212">
                  <c:v>87.302258640000005</c:v>
                </c:pt>
                <c:pt idx="2213">
                  <c:v>87.079455440000004</c:v>
                </c:pt>
                <c:pt idx="2214">
                  <c:v>86.473763399999996</c:v>
                </c:pt>
                <c:pt idx="2215">
                  <c:v>87.313598569999996</c:v>
                </c:pt>
                <c:pt idx="2216">
                  <c:v>86.655868269999999</c:v>
                </c:pt>
                <c:pt idx="2217">
                  <c:v>86.6051851</c:v>
                </c:pt>
                <c:pt idx="2218">
                  <c:v>86.506885589999996</c:v>
                </c:pt>
                <c:pt idx="2219">
                  <c:v>85.090180709999998</c:v>
                </c:pt>
                <c:pt idx="2220">
                  <c:v>84.647737680000006</c:v>
                </c:pt>
                <c:pt idx="2221">
                  <c:v>85.590912579999994</c:v>
                </c:pt>
                <c:pt idx="2222">
                  <c:v>85.121448259999994</c:v>
                </c:pt>
                <c:pt idx="2223">
                  <c:v>85.200637380000003</c:v>
                </c:pt>
                <c:pt idx="2224">
                  <c:v>85.321444209999996</c:v>
                </c:pt>
                <c:pt idx="2225">
                  <c:v>86.053052080000001</c:v>
                </c:pt>
                <c:pt idx="2226">
                  <c:v>86.052014749999998</c:v>
                </c:pt>
                <c:pt idx="2227">
                  <c:v>86.470657919999994</c:v>
                </c:pt>
                <c:pt idx="2228">
                  <c:v>86.113207590000002</c:v>
                </c:pt>
                <c:pt idx="2229">
                  <c:v>85.771741340000005</c:v>
                </c:pt>
                <c:pt idx="2230">
                  <c:v>85.53684002</c:v>
                </c:pt>
                <c:pt idx="2231">
                  <c:v>85.789399750000001</c:v>
                </c:pt>
                <c:pt idx="2232">
                  <c:v>84.801243850000006</c:v>
                </c:pt>
                <c:pt idx="2233">
                  <c:v>85.309991539999999</c:v>
                </c:pt>
                <c:pt idx="2234">
                  <c:v>85.186052279999998</c:v>
                </c:pt>
                <c:pt idx="2235">
                  <c:v>85.564917980000004</c:v>
                </c:pt>
                <c:pt idx="2236">
                  <c:v>85.182926760000001</c:v>
                </c:pt>
                <c:pt idx="2237">
                  <c:v>85.116237350000006</c:v>
                </c:pt>
                <c:pt idx="2238">
                  <c:v>85.372452659999993</c:v>
                </c:pt>
                <c:pt idx="2239">
                  <c:v>87.878765740000006</c:v>
                </c:pt>
                <c:pt idx="2240">
                  <c:v>88.959465960000003</c:v>
                </c:pt>
                <c:pt idx="2241">
                  <c:v>88.663707270000003</c:v>
                </c:pt>
                <c:pt idx="2242">
                  <c:v>89.17922093</c:v>
                </c:pt>
                <c:pt idx="2243">
                  <c:v>89.558901149999997</c:v>
                </c:pt>
                <c:pt idx="2244">
                  <c:v>90.592384440000004</c:v>
                </c:pt>
                <c:pt idx="2245">
                  <c:v>90.272506739999997</c:v>
                </c:pt>
                <c:pt idx="2246">
                  <c:v>90.314169089999993</c:v>
                </c:pt>
                <c:pt idx="2247">
                  <c:v>88.641175450000006</c:v>
                </c:pt>
                <c:pt idx="2248">
                  <c:v>88.692380569999997</c:v>
                </c:pt>
                <c:pt idx="2249">
                  <c:v>88.754833660000003</c:v>
                </c:pt>
                <c:pt idx="2250">
                  <c:v>88.887867619999994</c:v>
                </c:pt>
                <c:pt idx="2251">
                  <c:v>88.579712569999998</c:v>
                </c:pt>
                <c:pt idx="2252">
                  <c:v>88.694428509999995</c:v>
                </c:pt>
                <c:pt idx="2253">
                  <c:v>88.587908679999998</c:v>
                </c:pt>
                <c:pt idx="2254">
                  <c:v>88.936966290000001</c:v>
                </c:pt>
                <c:pt idx="2255">
                  <c:v>88.919578509999994</c:v>
                </c:pt>
                <c:pt idx="2256">
                  <c:v>87.990790189999998</c:v>
                </c:pt>
                <c:pt idx="2257">
                  <c:v>87.613362670000001</c:v>
                </c:pt>
                <c:pt idx="2258">
                  <c:v>87.534086470000005</c:v>
                </c:pt>
                <c:pt idx="2259">
                  <c:v>88.220813960000001</c:v>
                </c:pt>
                <c:pt idx="2260">
                  <c:v>88.182836699999996</c:v>
                </c:pt>
                <c:pt idx="2261">
                  <c:v>87.960991489999998</c:v>
                </c:pt>
                <c:pt idx="2262">
                  <c:v>88.743573019999999</c:v>
                </c:pt>
                <c:pt idx="2263">
                  <c:v>88.533603420000006</c:v>
                </c:pt>
                <c:pt idx="2264">
                  <c:v>88.406493780000005</c:v>
                </c:pt>
                <c:pt idx="2265">
                  <c:v>88.564344000000006</c:v>
                </c:pt>
                <c:pt idx="2266">
                  <c:v>88.910372620000004</c:v>
                </c:pt>
                <c:pt idx="2267">
                  <c:v>89.471187009999994</c:v>
                </c:pt>
                <c:pt idx="2268">
                  <c:v>89.099522719999996</c:v>
                </c:pt>
                <c:pt idx="2269">
                  <c:v>89.308920689999994</c:v>
                </c:pt>
                <c:pt idx="2270">
                  <c:v>89.005480419999998</c:v>
                </c:pt>
                <c:pt idx="2271">
                  <c:v>89.15981008</c:v>
                </c:pt>
                <c:pt idx="2272">
                  <c:v>89.161853410000006</c:v>
                </c:pt>
                <c:pt idx="2273">
                  <c:v>89.732181359999998</c:v>
                </c:pt>
                <c:pt idx="2274">
                  <c:v>89.743388670000002</c:v>
                </c:pt>
                <c:pt idx="2275">
                  <c:v>89.541565230000003</c:v>
                </c:pt>
                <c:pt idx="2276">
                  <c:v>89.826915159999999</c:v>
                </c:pt>
                <c:pt idx="2277">
                  <c:v>92.050590400000004</c:v>
                </c:pt>
                <c:pt idx="2278">
                  <c:v>91.617809780000002</c:v>
                </c:pt>
                <c:pt idx="2279">
                  <c:v>91.611750689999994</c:v>
                </c:pt>
                <c:pt idx="2280">
                  <c:v>91.949787200000003</c:v>
                </c:pt>
                <c:pt idx="2281">
                  <c:v>91.848936620000003</c:v>
                </c:pt>
                <c:pt idx="2282">
                  <c:v>92.09694399</c:v>
                </c:pt>
                <c:pt idx="2283">
                  <c:v>91.803538380000006</c:v>
                </c:pt>
                <c:pt idx="2284">
                  <c:v>91.661228179999995</c:v>
                </c:pt>
                <c:pt idx="2285">
                  <c:v>90.916844679999997</c:v>
                </c:pt>
                <c:pt idx="2286">
                  <c:v>90.964457969999998</c:v>
                </c:pt>
                <c:pt idx="2287">
                  <c:v>91.119380500000005</c:v>
                </c:pt>
                <c:pt idx="2288">
                  <c:v>93.390819539999995</c:v>
                </c:pt>
                <c:pt idx="2289">
                  <c:v>93.042996439999996</c:v>
                </c:pt>
                <c:pt idx="2290">
                  <c:v>92.958713419999995</c:v>
                </c:pt>
                <c:pt idx="2291">
                  <c:v>93.408847080000001</c:v>
                </c:pt>
                <c:pt idx="2292">
                  <c:v>95.548585329999995</c:v>
                </c:pt>
                <c:pt idx="2293">
                  <c:v>96.751395020000004</c:v>
                </c:pt>
                <c:pt idx="2294">
                  <c:v>96.907210059999997</c:v>
                </c:pt>
                <c:pt idx="2295">
                  <c:v>99.336130109999999</c:v>
                </c:pt>
                <c:pt idx="2296">
                  <c:v>97.719065689999994</c:v>
                </c:pt>
                <c:pt idx="2297">
                  <c:v>97.819239589999995</c:v>
                </c:pt>
                <c:pt idx="2298">
                  <c:v>100.93036499999999</c:v>
                </c:pt>
                <c:pt idx="2299">
                  <c:v>102.2047647</c:v>
                </c:pt>
                <c:pt idx="2300">
                  <c:v>96.849038530000001</c:v>
                </c:pt>
                <c:pt idx="2301">
                  <c:v>98.326309600000002</c:v>
                </c:pt>
                <c:pt idx="2302">
                  <c:v>98.484967479999995</c:v>
                </c:pt>
                <c:pt idx="2303">
                  <c:v>99.274670040000004</c:v>
                </c:pt>
                <c:pt idx="2304">
                  <c:v>98.471260630000003</c:v>
                </c:pt>
                <c:pt idx="2305">
                  <c:v>98.972986460000001</c:v>
                </c:pt>
                <c:pt idx="2306">
                  <c:v>100.1462721</c:v>
                </c:pt>
                <c:pt idx="2307">
                  <c:v>99.414151169999997</c:v>
                </c:pt>
                <c:pt idx="2308">
                  <c:v>99.695783969999994</c:v>
                </c:pt>
                <c:pt idx="2309">
                  <c:v>98.425238800000002</c:v>
                </c:pt>
                <c:pt idx="2310">
                  <c:v>98.322390740000003</c:v>
                </c:pt>
                <c:pt idx="2311">
                  <c:v>98.703187920000005</c:v>
                </c:pt>
                <c:pt idx="2312">
                  <c:v>99.247349209999996</c:v>
                </c:pt>
                <c:pt idx="2313">
                  <c:v>102.1671814</c:v>
                </c:pt>
                <c:pt idx="2314">
                  <c:v>101.5244562</c:v>
                </c:pt>
                <c:pt idx="2315">
                  <c:v>102.8994723</c:v>
                </c:pt>
                <c:pt idx="2316">
                  <c:v>102.9907314</c:v>
                </c:pt>
                <c:pt idx="2317">
                  <c:v>100.86641590000001</c:v>
                </c:pt>
                <c:pt idx="2318">
                  <c:v>101.65101559999999</c:v>
                </c:pt>
                <c:pt idx="2319">
                  <c:v>102.7591537</c:v>
                </c:pt>
                <c:pt idx="2320">
                  <c:v>102.1218808</c:v>
                </c:pt>
                <c:pt idx="2321">
                  <c:v>101.62010650000001</c:v>
                </c:pt>
                <c:pt idx="2322">
                  <c:v>101.80163949999999</c:v>
                </c:pt>
                <c:pt idx="2323">
                  <c:v>101.2740364</c:v>
                </c:pt>
                <c:pt idx="2324">
                  <c:v>100.8480031</c:v>
                </c:pt>
                <c:pt idx="2325">
                  <c:v>101.1705036</c:v>
                </c:pt>
                <c:pt idx="2326">
                  <c:v>101.1714714</c:v>
                </c:pt>
                <c:pt idx="2327">
                  <c:v>102.1613988</c:v>
                </c:pt>
                <c:pt idx="2328">
                  <c:v>103.2422351</c:v>
                </c:pt>
                <c:pt idx="2329">
                  <c:v>104.97833610000001</c:v>
                </c:pt>
                <c:pt idx="2330">
                  <c:v>104.3640881</c:v>
                </c:pt>
                <c:pt idx="2331">
                  <c:v>104.506342</c:v>
                </c:pt>
                <c:pt idx="2332">
                  <c:v>102.99841480000001</c:v>
                </c:pt>
                <c:pt idx="2333">
                  <c:v>103.7750932</c:v>
                </c:pt>
                <c:pt idx="2334">
                  <c:v>104.2618813</c:v>
                </c:pt>
                <c:pt idx="2335">
                  <c:v>104.5340193</c:v>
                </c:pt>
                <c:pt idx="2336">
                  <c:v>104.8830572</c:v>
                </c:pt>
                <c:pt idx="2337">
                  <c:v>105.1497449</c:v>
                </c:pt>
                <c:pt idx="2338">
                  <c:v>104.7124152</c:v>
                </c:pt>
                <c:pt idx="2339">
                  <c:v>105.5967491</c:v>
                </c:pt>
                <c:pt idx="2340">
                  <c:v>105.34386360000001</c:v>
                </c:pt>
                <c:pt idx="2341">
                  <c:v>105.4760429</c:v>
                </c:pt>
                <c:pt idx="2342">
                  <c:v>105.36573989999999</c:v>
                </c:pt>
                <c:pt idx="2343">
                  <c:v>105.8759525</c:v>
                </c:pt>
                <c:pt idx="2344">
                  <c:v>106.60854860000001</c:v>
                </c:pt>
                <c:pt idx="2345">
                  <c:v>106.6094949</c:v>
                </c:pt>
                <c:pt idx="2346">
                  <c:v>106.7580244</c:v>
                </c:pt>
                <c:pt idx="2347">
                  <c:v>107.5719466</c:v>
                </c:pt>
                <c:pt idx="2348">
                  <c:v>110.7867938</c:v>
                </c:pt>
                <c:pt idx="2349">
                  <c:v>113.1626698</c:v>
                </c:pt>
                <c:pt idx="2350">
                  <c:v>118.46468590000001</c:v>
                </c:pt>
                <c:pt idx="2351">
                  <c:v>116.41374639999999</c:v>
                </c:pt>
                <c:pt idx="2352">
                  <c:v>116.439262</c:v>
                </c:pt>
                <c:pt idx="2353">
                  <c:v>117.1736313</c:v>
                </c:pt>
                <c:pt idx="2354">
                  <c:v>119.7569409</c:v>
                </c:pt>
                <c:pt idx="2355">
                  <c:v>123.94822360000001</c:v>
                </c:pt>
                <c:pt idx="2356">
                  <c:v>123.20294680000001</c:v>
                </c:pt>
                <c:pt idx="2357">
                  <c:v>122.3879507</c:v>
                </c:pt>
                <c:pt idx="2358">
                  <c:v>123.0792878</c:v>
                </c:pt>
                <c:pt idx="2359">
                  <c:v>125.6889023</c:v>
                </c:pt>
                <c:pt idx="2360">
                  <c:v>127.4789201</c:v>
                </c:pt>
                <c:pt idx="2361">
                  <c:v>128.59615550000001</c:v>
                </c:pt>
                <c:pt idx="2362">
                  <c:v>137.12603999999999</c:v>
                </c:pt>
                <c:pt idx="2363">
                  <c:v>126.40410110000001</c:v>
                </c:pt>
                <c:pt idx="2364">
                  <c:v>116.5476764</c:v>
                </c:pt>
                <c:pt idx="2365">
                  <c:v>117.411627</c:v>
                </c:pt>
                <c:pt idx="2366">
                  <c:v>118.1687501</c:v>
                </c:pt>
                <c:pt idx="2367">
                  <c:v>116.8826682</c:v>
                </c:pt>
                <c:pt idx="2368">
                  <c:v>117.37712139999999</c:v>
                </c:pt>
                <c:pt idx="2369">
                  <c:v>105.41329039999999</c:v>
                </c:pt>
                <c:pt idx="2370">
                  <c:v>107.9534472</c:v>
                </c:pt>
                <c:pt idx="2371">
                  <c:v>110.13622719999999</c:v>
                </c:pt>
                <c:pt idx="2372">
                  <c:v>109.4372252</c:v>
                </c:pt>
                <c:pt idx="2373">
                  <c:v>109.7907026</c:v>
                </c:pt>
                <c:pt idx="2374">
                  <c:v>110.52229149999999</c:v>
                </c:pt>
                <c:pt idx="2375">
                  <c:v>117.3462442</c:v>
                </c:pt>
                <c:pt idx="2376">
                  <c:v>115.50546900000001</c:v>
                </c:pt>
                <c:pt idx="2377">
                  <c:v>116.76164540000001</c:v>
                </c:pt>
                <c:pt idx="2378">
                  <c:v>116.17852569999999</c:v>
                </c:pt>
                <c:pt idx="2379">
                  <c:v>118.7557874</c:v>
                </c:pt>
                <c:pt idx="2380">
                  <c:v>119.236069</c:v>
                </c:pt>
                <c:pt idx="2381">
                  <c:v>118.0935844</c:v>
                </c:pt>
                <c:pt idx="2382">
                  <c:v>115.63345150000001</c:v>
                </c:pt>
                <c:pt idx="2383">
                  <c:v>116.4055445</c:v>
                </c:pt>
                <c:pt idx="2384">
                  <c:v>118.31178009999999</c:v>
                </c:pt>
                <c:pt idx="2385">
                  <c:v>118.62473919999999</c:v>
                </c:pt>
                <c:pt idx="2386">
                  <c:v>118.7801826</c:v>
                </c:pt>
                <c:pt idx="2387">
                  <c:v>118.21583149999999</c:v>
                </c:pt>
                <c:pt idx="2388">
                  <c:v>118.7765687</c:v>
                </c:pt>
                <c:pt idx="2389">
                  <c:v>123.0294533</c:v>
                </c:pt>
                <c:pt idx="2390">
                  <c:v>124.7756358</c:v>
                </c:pt>
                <c:pt idx="2391">
                  <c:v>126.5782337</c:v>
                </c:pt>
                <c:pt idx="2392">
                  <c:v>127.4841792</c:v>
                </c:pt>
                <c:pt idx="2393">
                  <c:v>128.84318630000001</c:v>
                </c:pt>
                <c:pt idx="2394">
                  <c:v>127.1228352</c:v>
                </c:pt>
                <c:pt idx="2395">
                  <c:v>128.05337019999999</c:v>
                </c:pt>
                <c:pt idx="2396">
                  <c:v>130.4869339</c:v>
                </c:pt>
                <c:pt idx="2397">
                  <c:v>130.64310040000001</c:v>
                </c:pt>
                <c:pt idx="2398">
                  <c:v>124.9171406</c:v>
                </c:pt>
                <c:pt idx="2399">
                  <c:v>125.2820828</c:v>
                </c:pt>
                <c:pt idx="2400">
                  <c:v>126.7724728</c:v>
                </c:pt>
                <c:pt idx="2401">
                  <c:v>125.8493569</c:v>
                </c:pt>
                <c:pt idx="2402">
                  <c:v>125.6156989</c:v>
                </c:pt>
                <c:pt idx="2403">
                  <c:v>126.70656889999999</c:v>
                </c:pt>
                <c:pt idx="2404">
                  <c:v>126.695144</c:v>
                </c:pt>
                <c:pt idx="2405">
                  <c:v>128.8807032</c:v>
                </c:pt>
                <c:pt idx="2406">
                  <c:v>130.537263</c:v>
                </c:pt>
                <c:pt idx="2407">
                  <c:v>130.9959154</c:v>
                </c:pt>
                <c:pt idx="2408">
                  <c:v>130.51123179999999</c:v>
                </c:pt>
                <c:pt idx="2409">
                  <c:v>133.1396105</c:v>
                </c:pt>
                <c:pt idx="2410">
                  <c:v>136.5980328</c:v>
                </c:pt>
                <c:pt idx="2411">
                  <c:v>136.47291749999999</c:v>
                </c:pt>
                <c:pt idx="2412">
                  <c:v>141.2211533</c:v>
                </c:pt>
                <c:pt idx="2413">
                  <c:v>141.43416619999999</c:v>
                </c:pt>
                <c:pt idx="2414">
                  <c:v>138.96514329999999</c:v>
                </c:pt>
                <c:pt idx="2415">
                  <c:v>141.35451209999999</c:v>
                </c:pt>
                <c:pt idx="2416">
                  <c:v>142.55232720000001</c:v>
                </c:pt>
                <c:pt idx="2417">
                  <c:v>142.26895909999999</c:v>
                </c:pt>
                <c:pt idx="2418">
                  <c:v>145.525306</c:v>
                </c:pt>
                <c:pt idx="2419">
                  <c:v>148.0748404</c:v>
                </c:pt>
                <c:pt idx="2420">
                  <c:v>150.52163060000001</c:v>
                </c:pt>
                <c:pt idx="2421">
                  <c:v>148.63009210000001</c:v>
                </c:pt>
                <c:pt idx="2422">
                  <c:v>149.44984460000001</c:v>
                </c:pt>
                <c:pt idx="2423">
                  <c:v>149.71094020000001</c:v>
                </c:pt>
                <c:pt idx="2424">
                  <c:v>145.7248386</c:v>
                </c:pt>
                <c:pt idx="2425">
                  <c:v>138.8722114</c:v>
                </c:pt>
                <c:pt idx="2426">
                  <c:v>142.3458852</c:v>
                </c:pt>
                <c:pt idx="2427">
                  <c:v>136.0324952</c:v>
                </c:pt>
                <c:pt idx="2428">
                  <c:v>141.4945228</c:v>
                </c:pt>
                <c:pt idx="2429">
                  <c:v>145.4822379</c:v>
                </c:pt>
                <c:pt idx="2430">
                  <c:v>146.61840219999999</c:v>
                </c:pt>
                <c:pt idx="2431">
                  <c:v>146.87174529999999</c:v>
                </c:pt>
                <c:pt idx="2432">
                  <c:v>147.96631439999999</c:v>
                </c:pt>
                <c:pt idx="2433">
                  <c:v>140.76195250000001</c:v>
                </c:pt>
                <c:pt idx="2434">
                  <c:v>132.00961899999999</c:v>
                </c:pt>
                <c:pt idx="2435">
                  <c:v>123.2900989</c:v>
                </c:pt>
                <c:pt idx="2436">
                  <c:v>127.45700600000001</c:v>
                </c:pt>
                <c:pt idx="2437">
                  <c:v>129.51342410000001</c:v>
                </c:pt>
                <c:pt idx="2438">
                  <c:v>135.86366100000001</c:v>
                </c:pt>
                <c:pt idx="2439">
                  <c:v>129.17369780000001</c:v>
                </c:pt>
                <c:pt idx="2440">
                  <c:v>128.52017240000001</c:v>
                </c:pt>
                <c:pt idx="2441">
                  <c:v>120.19235759999999</c:v>
                </c:pt>
                <c:pt idx="2442">
                  <c:v>122.7641168</c:v>
                </c:pt>
                <c:pt idx="2443">
                  <c:v>122.8122161</c:v>
                </c:pt>
                <c:pt idx="2444">
                  <c:v>129.43941380000001</c:v>
                </c:pt>
                <c:pt idx="2445">
                  <c:v>129.76666359999999</c:v>
                </c:pt>
                <c:pt idx="2446">
                  <c:v>129.43070549999999</c:v>
                </c:pt>
                <c:pt idx="2447">
                  <c:v>129.18154200000001</c:v>
                </c:pt>
                <c:pt idx="2448">
                  <c:v>132.8391992</c:v>
                </c:pt>
                <c:pt idx="2449">
                  <c:v>133.67858949999999</c:v>
                </c:pt>
                <c:pt idx="2450">
                  <c:v>134.4737519</c:v>
                </c:pt>
                <c:pt idx="2451">
                  <c:v>138.6313092</c:v>
                </c:pt>
                <c:pt idx="2452">
                  <c:v>138.3030555</c:v>
                </c:pt>
                <c:pt idx="2453">
                  <c:v>137.56156340000001</c:v>
                </c:pt>
                <c:pt idx="2454">
                  <c:v>142.24470690000001</c:v>
                </c:pt>
                <c:pt idx="2455">
                  <c:v>142.44703269999999</c:v>
                </c:pt>
                <c:pt idx="2456">
                  <c:v>141.7609659</c:v>
                </c:pt>
                <c:pt idx="2457">
                  <c:v>143.86737550000001</c:v>
                </c:pt>
                <c:pt idx="2458">
                  <c:v>144.14107630000001</c:v>
                </c:pt>
                <c:pt idx="2459">
                  <c:v>145.09023300000001</c:v>
                </c:pt>
                <c:pt idx="2460">
                  <c:v>144.40375259999999</c:v>
                </c:pt>
                <c:pt idx="2461">
                  <c:v>141.23373670000001</c:v>
                </c:pt>
                <c:pt idx="2462">
                  <c:v>141.645366</c:v>
                </c:pt>
                <c:pt idx="2463">
                  <c:v>141.41572170000001</c:v>
                </c:pt>
                <c:pt idx="2464">
                  <c:v>141.75845330000001</c:v>
                </c:pt>
                <c:pt idx="2465">
                  <c:v>143.3409766</c:v>
                </c:pt>
                <c:pt idx="2466">
                  <c:v>144.49514249999999</c:v>
                </c:pt>
                <c:pt idx="2467">
                  <c:v>145.2701309</c:v>
                </c:pt>
                <c:pt idx="2468">
                  <c:v>147.620777</c:v>
                </c:pt>
                <c:pt idx="2469">
                  <c:v>147.7631475</c:v>
                </c:pt>
                <c:pt idx="2470">
                  <c:v>146.71167410000001</c:v>
                </c:pt>
                <c:pt idx="2471">
                  <c:v>147.02926830000001</c:v>
                </c:pt>
                <c:pt idx="2472">
                  <c:v>147.03751349999999</c:v>
                </c:pt>
                <c:pt idx="2473">
                  <c:v>148.2901473</c:v>
                </c:pt>
                <c:pt idx="2474">
                  <c:v>150.0356051</c:v>
                </c:pt>
                <c:pt idx="2475">
                  <c:v>153.64235160000001</c:v>
                </c:pt>
                <c:pt idx="2476">
                  <c:v>152.90203550000001</c:v>
                </c:pt>
                <c:pt idx="2477">
                  <c:v>153.468345</c:v>
                </c:pt>
                <c:pt idx="2478">
                  <c:v>155.15790369999999</c:v>
                </c:pt>
                <c:pt idx="2479">
                  <c:v>159.49275359999999</c:v>
                </c:pt>
                <c:pt idx="2480">
                  <c:v>162.79072529999999</c:v>
                </c:pt>
                <c:pt idx="2481">
                  <c:v>166.5858757</c:v>
                </c:pt>
                <c:pt idx="2482">
                  <c:v>168.42836589999999</c:v>
                </c:pt>
                <c:pt idx="2483">
                  <c:v>168.1622362</c:v>
                </c:pt>
                <c:pt idx="2484">
                  <c:v>170.96082939999999</c:v>
                </c:pt>
                <c:pt idx="2485">
                  <c:v>171.51541069999999</c:v>
                </c:pt>
                <c:pt idx="2486">
                  <c:v>177.93632479999999</c:v>
                </c:pt>
                <c:pt idx="2487">
                  <c:v>183.0421035</c:v>
                </c:pt>
                <c:pt idx="2488">
                  <c:v>186.76935800000001</c:v>
                </c:pt>
                <c:pt idx="2489">
                  <c:v>190.5166553</c:v>
                </c:pt>
                <c:pt idx="2490">
                  <c:v>180.78872050000001</c:v>
                </c:pt>
                <c:pt idx="2491">
                  <c:v>187.00445730000001</c:v>
                </c:pt>
                <c:pt idx="2492">
                  <c:v>187.9302318</c:v>
                </c:pt>
                <c:pt idx="2493">
                  <c:v>182.3246365</c:v>
                </c:pt>
                <c:pt idx="2494">
                  <c:v>183.88724250000001</c:v>
                </c:pt>
                <c:pt idx="2495">
                  <c:v>190.13205500000001</c:v>
                </c:pt>
                <c:pt idx="2496">
                  <c:v>196.37829740000001</c:v>
                </c:pt>
                <c:pt idx="2497">
                  <c:v>202.2241473</c:v>
                </c:pt>
                <c:pt idx="2498">
                  <c:v>208.20164</c:v>
                </c:pt>
                <c:pt idx="2499">
                  <c:v>208.477881</c:v>
                </c:pt>
                <c:pt idx="2500">
                  <c:v>214.36398059999999</c:v>
                </c:pt>
                <c:pt idx="2501">
                  <c:v>224.94754080000001</c:v>
                </c:pt>
                <c:pt idx="2502">
                  <c:v>237.49927070000001</c:v>
                </c:pt>
                <c:pt idx="2503">
                  <c:v>229.46486179999999</c:v>
                </c:pt>
                <c:pt idx="2504">
                  <c:v>221.91521779999999</c:v>
                </c:pt>
                <c:pt idx="2505">
                  <c:v>212.06334269999999</c:v>
                </c:pt>
                <c:pt idx="2506">
                  <c:v>219.15002050000001</c:v>
                </c:pt>
                <c:pt idx="2507">
                  <c:v>224.83689509999999</c:v>
                </c:pt>
                <c:pt idx="2508">
                  <c:v>218.43029079999999</c:v>
                </c:pt>
                <c:pt idx="2509">
                  <c:v>227.60361330000001</c:v>
                </c:pt>
                <c:pt idx="2510">
                  <c:v>235.8775685</c:v>
                </c:pt>
                <c:pt idx="2511">
                  <c:v>240.25241790000001</c:v>
                </c:pt>
                <c:pt idx="2512">
                  <c:v>242.80127519999999</c:v>
                </c:pt>
                <c:pt idx="2513">
                  <c:v>242.6123724</c:v>
                </c:pt>
                <c:pt idx="2514">
                  <c:v>254.71048039999999</c:v>
                </c:pt>
                <c:pt idx="2515">
                  <c:v>266.16505080000002</c:v>
                </c:pt>
                <c:pt idx="2516">
                  <c:v>251.94348880000001</c:v>
                </c:pt>
                <c:pt idx="2517">
                  <c:v>260.44507229999999</c:v>
                </c:pt>
                <c:pt idx="2518">
                  <c:v>260.5528352</c:v>
                </c:pt>
                <c:pt idx="2519">
                  <c:v>267.96927369999997</c:v>
                </c:pt>
                <c:pt idx="2520">
                  <c:v>272.80847299999999</c:v>
                </c:pt>
                <c:pt idx="2521">
                  <c:v>251.18170900000001</c:v>
                </c:pt>
                <c:pt idx="2522">
                  <c:v>254.8629191</c:v>
                </c:pt>
                <c:pt idx="2523">
                  <c:v>238.71846780000001</c:v>
                </c:pt>
                <c:pt idx="2524">
                  <c:v>236.1966376</c:v>
                </c:pt>
                <c:pt idx="2525">
                  <c:v>240.9661141</c:v>
                </c:pt>
                <c:pt idx="2526">
                  <c:v>249.96197900000001</c:v>
                </c:pt>
                <c:pt idx="2527">
                  <c:v>244.164299</c:v>
                </c:pt>
                <c:pt idx="2528">
                  <c:v>248.49281970000001</c:v>
                </c:pt>
                <c:pt idx="2529">
                  <c:v>257.45621799999998</c:v>
                </c:pt>
                <c:pt idx="2530">
                  <c:v>253.1166504</c:v>
                </c:pt>
                <c:pt idx="2531">
                  <c:v>254.9840605</c:v>
                </c:pt>
                <c:pt idx="2532">
                  <c:v>254.81667049999999</c:v>
                </c:pt>
                <c:pt idx="2533">
                  <c:v>247.00672520000001</c:v>
                </c:pt>
                <c:pt idx="2534">
                  <c:v>245.37579170000001</c:v>
                </c:pt>
                <c:pt idx="2535">
                  <c:v>238.10719180000001</c:v>
                </c:pt>
                <c:pt idx="2536">
                  <c:v>245.29104419999999</c:v>
                </c:pt>
                <c:pt idx="2537">
                  <c:v>244.7206588</c:v>
                </c:pt>
                <c:pt idx="2538">
                  <c:v>243.19417759999999</c:v>
                </c:pt>
                <c:pt idx="2539">
                  <c:v>239.08678610000001</c:v>
                </c:pt>
                <c:pt idx="2540">
                  <c:v>236.41731999999999</c:v>
                </c:pt>
                <c:pt idx="2541">
                  <c:v>241.0781934</c:v>
                </c:pt>
                <c:pt idx="2542">
                  <c:v>244.4892949</c:v>
                </c:pt>
                <c:pt idx="2543">
                  <c:v>247.3993887</c:v>
                </c:pt>
                <c:pt idx="2544">
                  <c:v>247.67640209999999</c:v>
                </c:pt>
                <c:pt idx="2545">
                  <c:v>247.00606500000001</c:v>
                </c:pt>
                <c:pt idx="2546">
                  <c:v>240.50822439999999</c:v>
                </c:pt>
                <c:pt idx="2547">
                  <c:v>244.41370019999999</c:v>
                </c:pt>
                <c:pt idx="2548">
                  <c:v>240.80395970000001</c:v>
                </c:pt>
                <c:pt idx="2549">
                  <c:v>230.44917229999999</c:v>
                </c:pt>
                <c:pt idx="2550">
                  <c:v>227.73760559999999</c:v>
                </c:pt>
                <c:pt idx="2551">
                  <c:v>233.92005850000001</c:v>
                </c:pt>
                <c:pt idx="2552">
                  <c:v>229.9429476</c:v>
                </c:pt>
                <c:pt idx="2553">
                  <c:v>220.8891849</c:v>
                </c:pt>
                <c:pt idx="2554">
                  <c:v>204.03034600000001</c:v>
                </c:pt>
                <c:pt idx="2555">
                  <c:v>200.12210350000001</c:v>
                </c:pt>
                <c:pt idx="2556">
                  <c:v>221.692611</c:v>
                </c:pt>
                <c:pt idx="2557">
                  <c:v>227.44428260000001</c:v>
                </c:pt>
                <c:pt idx="2558">
                  <c:v>225.14815569999999</c:v>
                </c:pt>
                <c:pt idx="2559">
                  <c:v>263.81477280000001</c:v>
                </c:pt>
                <c:pt idx="2560">
                  <c:v>251.9480709</c:v>
                </c:pt>
                <c:pt idx="2561">
                  <c:v>261.33370669999999</c:v>
                </c:pt>
                <c:pt idx="2562">
                  <c:v>256.40465560000001</c:v>
                </c:pt>
                <c:pt idx="2563">
                  <c:v>257.46983719999997</c:v>
                </c:pt>
                <c:pt idx="2564">
                  <c:v>245.16191269999999</c:v>
                </c:pt>
                <c:pt idx="2565">
                  <c:v>242.43738160000001</c:v>
                </c:pt>
                <c:pt idx="2566">
                  <c:v>252.15619150000001</c:v>
                </c:pt>
                <c:pt idx="2567">
                  <c:v>259.16271069999999</c:v>
                </c:pt>
                <c:pt idx="2568">
                  <c:v>253.63382659999999</c:v>
                </c:pt>
                <c:pt idx="2569">
                  <c:v>255.3447334</c:v>
                </c:pt>
                <c:pt idx="2570">
                  <c:v>263.58625019999999</c:v>
                </c:pt>
                <c:pt idx="2571">
                  <c:v>254.64532370000001</c:v>
                </c:pt>
                <c:pt idx="2572">
                  <c:v>253.86223279999999</c:v>
                </c:pt>
                <c:pt idx="2573">
                  <c:v>259.75609980000002</c:v>
                </c:pt>
                <c:pt idx="2574">
                  <c:v>264.21833149999998</c:v>
                </c:pt>
                <c:pt idx="2575">
                  <c:v>290.48375590000001</c:v>
                </c:pt>
                <c:pt idx="2576">
                  <c:v>287.5978897</c:v>
                </c:pt>
                <c:pt idx="2577">
                  <c:v>298.4560851</c:v>
                </c:pt>
                <c:pt idx="2578">
                  <c:v>299.74482310000002</c:v>
                </c:pt>
                <c:pt idx="2579">
                  <c:v>295.13475210000001</c:v>
                </c:pt>
                <c:pt idx="2580">
                  <c:v>299.26585340000003</c:v>
                </c:pt>
                <c:pt idx="2581">
                  <c:v>313.3727677</c:v>
                </c:pt>
                <c:pt idx="2582">
                  <c:v>327.4296046</c:v>
                </c:pt>
                <c:pt idx="2583">
                  <c:v>338.67101029999998</c:v>
                </c:pt>
                <c:pt idx="2584">
                  <c:v>354.17833769999999</c:v>
                </c:pt>
                <c:pt idx="2585">
                  <c:v>344.02894880000002</c:v>
                </c:pt>
                <c:pt idx="2586">
                  <c:v>356.58239889999999</c:v>
                </c:pt>
                <c:pt idx="2587">
                  <c:v>350.4135996</c:v>
                </c:pt>
                <c:pt idx="2588">
                  <c:v>341.44901679999998</c:v>
                </c:pt>
                <c:pt idx="2589">
                  <c:v>344.12631499999998</c:v>
                </c:pt>
                <c:pt idx="2590">
                  <c:v>338.67216359999998</c:v>
                </c:pt>
                <c:pt idx="2591">
                  <c:v>335.42011439999999</c:v>
                </c:pt>
                <c:pt idx="2592">
                  <c:v>340.19591580000002</c:v>
                </c:pt>
                <c:pt idx="2593">
                  <c:v>343.27195269999999</c:v>
                </c:pt>
                <c:pt idx="2594">
                  <c:v>353.03089799999998</c:v>
                </c:pt>
                <c:pt idx="2595">
                  <c:v>355.62409509999998</c:v>
                </c:pt>
                <c:pt idx="2596">
                  <c:v>354.44529770000003</c:v>
                </c:pt>
                <c:pt idx="2597">
                  <c:v>354.84388050000001</c:v>
                </c:pt>
                <c:pt idx="2598">
                  <c:v>357.39197660000002</c:v>
                </c:pt>
                <c:pt idx="2599">
                  <c:v>369.05813790000002</c:v>
                </c:pt>
                <c:pt idx="2600">
                  <c:v>368.09051090000003</c:v>
                </c:pt>
                <c:pt idx="2601">
                  <c:v>375.5223062</c:v>
                </c:pt>
                <c:pt idx="2602">
                  <c:v>385.71617830000002</c:v>
                </c:pt>
                <c:pt idx="2603">
                  <c:v>368.82689620000002</c:v>
                </c:pt>
                <c:pt idx="2604">
                  <c:v>368.14392559999999</c:v>
                </c:pt>
                <c:pt idx="2605">
                  <c:v>350.60565609999998</c:v>
                </c:pt>
                <c:pt idx="2606">
                  <c:v>356.40301269999998</c:v>
                </c:pt>
                <c:pt idx="2607">
                  <c:v>367.86735720000001</c:v>
                </c:pt>
                <c:pt idx="2608">
                  <c:v>368.500495</c:v>
                </c:pt>
                <c:pt idx="2609">
                  <c:v>350.48179049999999</c:v>
                </c:pt>
                <c:pt idx="2610">
                  <c:v>349.02239909999997</c:v>
                </c:pt>
                <c:pt idx="2611">
                  <c:v>343.26908609999998</c:v>
                </c:pt>
                <c:pt idx="2612">
                  <c:v>343.13549130000001</c:v>
                </c:pt>
                <c:pt idx="2613">
                  <c:v>340.80574810000002</c:v>
                </c:pt>
                <c:pt idx="2614">
                  <c:v>324.88685040000001</c:v>
                </c:pt>
                <c:pt idx="2615">
                  <c:v>285.82728789999999</c:v>
                </c:pt>
                <c:pt idx="2616">
                  <c:v>313.80723399999999</c:v>
                </c:pt>
                <c:pt idx="2617">
                  <c:v>313.32090060000002</c:v>
                </c:pt>
                <c:pt idx="2618">
                  <c:v>312.95295570000002</c:v>
                </c:pt>
                <c:pt idx="2619">
                  <c:v>336.1227442</c:v>
                </c:pt>
                <c:pt idx="2620">
                  <c:v>326.22052630000002</c:v>
                </c:pt>
                <c:pt idx="2621">
                  <c:v>323.93706880000002</c:v>
                </c:pt>
                <c:pt idx="2622">
                  <c:v>309.3717446</c:v>
                </c:pt>
                <c:pt idx="2623">
                  <c:v>308.80984610000002</c:v>
                </c:pt>
                <c:pt idx="2624">
                  <c:v>319.17306209999998</c:v>
                </c:pt>
                <c:pt idx="2625">
                  <c:v>312.32935170000002</c:v>
                </c:pt>
                <c:pt idx="2626">
                  <c:v>328.00565829999999</c:v>
                </c:pt>
                <c:pt idx="2627">
                  <c:v>326.13321109999998</c:v>
                </c:pt>
                <c:pt idx="2628">
                  <c:v>344.26547099999999</c:v>
                </c:pt>
                <c:pt idx="2629">
                  <c:v>342.93190270000002</c:v>
                </c:pt>
                <c:pt idx="2630">
                  <c:v>341.71559969999998</c:v>
                </c:pt>
                <c:pt idx="2631">
                  <c:v>352.49710850000002</c:v>
                </c:pt>
                <c:pt idx="2632">
                  <c:v>354.85122849999999</c:v>
                </c:pt>
                <c:pt idx="2633">
                  <c:v>355.38575839999999</c:v>
                </c:pt>
                <c:pt idx="2634">
                  <c:v>350.62667729999998</c:v>
                </c:pt>
                <c:pt idx="2635">
                  <c:v>345.25890579999998</c:v>
                </c:pt>
                <c:pt idx="2636">
                  <c:v>350.7777868</c:v>
                </c:pt>
                <c:pt idx="2637">
                  <c:v>353.47092909999998</c:v>
                </c:pt>
                <c:pt idx="2638">
                  <c:v>357.24376319999999</c:v>
                </c:pt>
                <c:pt idx="2639">
                  <c:v>365.94449470000001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77768"/>
        <c:axId val="74637472"/>
      </c:lineChart>
      <c:catAx>
        <c:axId val="3368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7472"/>
        <c:crosses val="autoZero"/>
        <c:auto val="1"/>
        <c:lblAlgn val="ctr"/>
        <c:lblOffset val="100"/>
        <c:noMultiLvlLbl val="0"/>
      </c:catAx>
      <c:valAx>
        <c:axId val="746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176892</xdr:colOff>
      <xdr:row>0</xdr:row>
      <xdr:rowOff>122465</xdr:rowOff>
    </xdr:from>
    <xdr:to>
      <xdr:col>39</xdr:col>
      <xdr:colOff>193220</xdr:colOff>
      <xdr:row>32</xdr:row>
      <xdr:rowOff>17690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0"/>
  <sheetViews>
    <sheetView topLeftCell="A2610" zoomScale="70" zoomScaleNormal="70" workbookViewId="0">
      <selection activeCell="V16" sqref="V16"/>
    </sheetView>
  </sheetViews>
  <sheetFormatPr defaultRowHeight="15"/>
  <sheetData>
    <row r="1" spans="1:17">
      <c r="A1">
        <v>1</v>
      </c>
      <c r="B1">
        <v>0.18534025500000001</v>
      </c>
    </row>
    <row r="2" spans="1:17">
      <c r="A2">
        <v>2</v>
      </c>
      <c r="B2">
        <v>0.17067228000000001</v>
      </c>
      <c r="C2">
        <f>B2/B1-1</f>
        <v>-7.9140794319075503E-2</v>
      </c>
    </row>
    <row r="3" spans="1:17">
      <c r="A3">
        <v>3</v>
      </c>
      <c r="B3">
        <v>0.15544209</v>
      </c>
      <c r="C3">
        <f t="shared" ref="C3:C66" si="0">B3/B2-1</f>
        <v>-8.9236459488324704E-2</v>
      </c>
    </row>
    <row r="4" spans="1:17">
      <c r="A4">
        <v>4</v>
      </c>
      <c r="B4">
        <v>0.17067228000000001</v>
      </c>
      <c r="C4">
        <f t="shared" si="0"/>
        <v>9.7979832875381367E-2</v>
      </c>
    </row>
    <row r="5" spans="1:17">
      <c r="A5">
        <v>5</v>
      </c>
      <c r="B5">
        <v>0.12282280299999999</v>
      </c>
      <c r="C5">
        <f t="shared" si="0"/>
        <v>-0.28035880812045177</v>
      </c>
    </row>
    <row r="6" spans="1:17">
      <c r="A6">
        <v>6</v>
      </c>
      <c r="B6">
        <v>0.13954229900000001</v>
      </c>
      <c r="C6">
        <f t="shared" si="0"/>
        <v>0.13612696984288841</v>
      </c>
    </row>
    <row r="7" spans="1:17">
      <c r="A7">
        <v>7</v>
      </c>
      <c r="B7">
        <v>0.12282280299999999</v>
      </c>
      <c r="C7">
        <f t="shared" si="0"/>
        <v>-0.11981668726842465</v>
      </c>
    </row>
    <row r="8" spans="1:17">
      <c r="A8">
        <v>8</v>
      </c>
      <c r="B8">
        <v>0.12282280299999999</v>
      </c>
      <c r="C8">
        <f t="shared" si="0"/>
        <v>0</v>
      </c>
    </row>
    <row r="9" spans="1:17">
      <c r="A9">
        <v>9</v>
      </c>
      <c r="B9">
        <v>0.13954229900000001</v>
      </c>
      <c r="C9">
        <f t="shared" si="0"/>
        <v>0.13612696984288841</v>
      </c>
    </row>
    <row r="10" spans="1:17">
      <c r="A10">
        <v>10</v>
      </c>
      <c r="B10">
        <v>0.13954229900000001</v>
      </c>
      <c r="C10">
        <f t="shared" si="0"/>
        <v>0</v>
      </c>
      <c r="Q10" s="4"/>
    </row>
    <row r="11" spans="1:17">
      <c r="A11">
        <v>11</v>
      </c>
      <c r="B11">
        <v>0.13954229900000001</v>
      </c>
      <c r="C11">
        <f t="shared" si="0"/>
        <v>0</v>
      </c>
    </row>
    <row r="12" spans="1:17">
      <c r="A12">
        <v>12</v>
      </c>
      <c r="B12">
        <v>0.15544209</v>
      </c>
      <c r="C12">
        <f t="shared" si="0"/>
        <v>0.11394244694219924</v>
      </c>
    </row>
    <row r="13" spans="1:17">
      <c r="A13">
        <v>13</v>
      </c>
      <c r="B13">
        <v>0.13954229900000001</v>
      </c>
      <c r="C13">
        <f t="shared" si="0"/>
        <v>-0.10228755287580082</v>
      </c>
    </row>
    <row r="14" spans="1:17">
      <c r="A14">
        <v>14</v>
      </c>
      <c r="B14">
        <v>0.15544209</v>
      </c>
      <c r="C14">
        <f t="shared" si="0"/>
        <v>0.11394244694219924</v>
      </c>
    </row>
    <row r="15" spans="1:17">
      <c r="A15">
        <v>15</v>
      </c>
      <c r="B15">
        <v>0.13954229900000001</v>
      </c>
      <c r="C15">
        <f t="shared" si="0"/>
        <v>-0.10228755287580082</v>
      </c>
    </row>
    <row r="16" spans="1:17">
      <c r="A16">
        <v>16</v>
      </c>
      <c r="B16">
        <v>0.13954229900000001</v>
      </c>
      <c r="C16">
        <f t="shared" si="0"/>
        <v>0</v>
      </c>
    </row>
    <row r="17" spans="1:3">
      <c r="A17">
        <v>17</v>
      </c>
      <c r="B17">
        <v>0.13954229900000001</v>
      </c>
      <c r="C17">
        <f t="shared" si="0"/>
        <v>0</v>
      </c>
    </row>
    <row r="18" spans="1:3">
      <c r="A18">
        <v>18</v>
      </c>
      <c r="B18">
        <v>0.13954229900000001</v>
      </c>
      <c r="C18">
        <f t="shared" si="0"/>
        <v>0</v>
      </c>
    </row>
    <row r="19" spans="1:3">
      <c r="A19">
        <v>19</v>
      </c>
      <c r="B19">
        <v>0.13954229900000001</v>
      </c>
      <c r="C19">
        <f t="shared" si="0"/>
        <v>0</v>
      </c>
    </row>
    <row r="20" spans="1:3">
      <c r="A20">
        <v>20</v>
      </c>
      <c r="B20">
        <v>0.13954229900000001</v>
      </c>
      <c r="C20">
        <f t="shared" si="0"/>
        <v>0</v>
      </c>
    </row>
    <row r="21" spans="1:3">
      <c r="A21">
        <v>21</v>
      </c>
      <c r="B21">
        <v>0.13954229900000001</v>
      </c>
      <c r="C21">
        <f t="shared" si="0"/>
        <v>0</v>
      </c>
    </row>
    <row r="22" spans="1:3">
      <c r="A22">
        <v>22</v>
      </c>
      <c r="B22">
        <v>0.13954229900000001</v>
      </c>
      <c r="C22">
        <f t="shared" si="0"/>
        <v>0</v>
      </c>
    </row>
    <row r="23" spans="1:3">
      <c r="A23">
        <v>23</v>
      </c>
      <c r="B23">
        <v>0.15544209</v>
      </c>
      <c r="C23">
        <f t="shared" si="0"/>
        <v>0.11394244694219924</v>
      </c>
    </row>
    <row r="24" spans="1:3">
      <c r="A24">
        <v>24</v>
      </c>
      <c r="B24">
        <v>0.15544209</v>
      </c>
      <c r="C24">
        <f t="shared" si="0"/>
        <v>0</v>
      </c>
    </row>
    <row r="25" spans="1:3">
      <c r="A25">
        <v>25</v>
      </c>
      <c r="B25">
        <v>0.15544209</v>
      </c>
      <c r="C25">
        <f t="shared" si="0"/>
        <v>0</v>
      </c>
    </row>
    <row r="26" spans="1:3">
      <c r="A26">
        <v>26</v>
      </c>
      <c r="B26">
        <v>0.15544209</v>
      </c>
      <c r="C26">
        <f t="shared" si="0"/>
        <v>0</v>
      </c>
    </row>
    <row r="27" spans="1:3">
      <c r="A27">
        <v>27</v>
      </c>
      <c r="B27">
        <v>0.13954229900000001</v>
      </c>
      <c r="C27">
        <f t="shared" si="0"/>
        <v>-0.10228755287580082</v>
      </c>
    </row>
    <row r="28" spans="1:3">
      <c r="A28">
        <v>28</v>
      </c>
      <c r="B28">
        <v>0.15544209</v>
      </c>
      <c r="C28">
        <f t="shared" si="0"/>
        <v>0.11394244694219924</v>
      </c>
    </row>
    <row r="29" spans="1:3">
      <c r="A29">
        <v>29</v>
      </c>
      <c r="B29">
        <v>0.15544209</v>
      </c>
      <c r="C29">
        <f t="shared" si="0"/>
        <v>0</v>
      </c>
    </row>
    <row r="30" spans="1:3">
      <c r="A30">
        <v>30</v>
      </c>
      <c r="B30">
        <v>0.15544209</v>
      </c>
      <c r="C30">
        <f t="shared" si="0"/>
        <v>0</v>
      </c>
    </row>
    <row r="31" spans="1:3">
      <c r="A31">
        <v>31</v>
      </c>
      <c r="B31">
        <v>0.15544209</v>
      </c>
      <c r="C31">
        <f t="shared" si="0"/>
        <v>0</v>
      </c>
    </row>
    <row r="32" spans="1:3">
      <c r="A32">
        <v>32</v>
      </c>
      <c r="B32">
        <v>0.15544209</v>
      </c>
      <c r="C32">
        <f t="shared" si="0"/>
        <v>0</v>
      </c>
    </row>
    <row r="33" spans="1:3">
      <c r="A33">
        <v>33</v>
      </c>
      <c r="B33">
        <v>0.15544209</v>
      </c>
      <c r="C33">
        <f t="shared" si="0"/>
        <v>0</v>
      </c>
    </row>
    <row r="34" spans="1:3">
      <c r="A34">
        <v>34</v>
      </c>
      <c r="B34">
        <v>0.15544209</v>
      </c>
      <c r="C34">
        <f t="shared" si="0"/>
        <v>0</v>
      </c>
    </row>
    <row r="35" spans="1:3">
      <c r="A35">
        <v>35</v>
      </c>
      <c r="B35">
        <v>0.15544209</v>
      </c>
      <c r="C35">
        <f t="shared" si="0"/>
        <v>0</v>
      </c>
    </row>
    <row r="36" spans="1:3">
      <c r="A36">
        <v>36</v>
      </c>
      <c r="B36">
        <v>0.15544209</v>
      </c>
      <c r="C36">
        <f t="shared" si="0"/>
        <v>0</v>
      </c>
    </row>
    <row r="37" spans="1:3">
      <c r="A37">
        <v>37</v>
      </c>
      <c r="B37">
        <v>0.13954229900000001</v>
      </c>
      <c r="C37">
        <f t="shared" si="0"/>
        <v>-0.10228755287580082</v>
      </c>
    </row>
    <row r="38" spans="1:3">
      <c r="A38">
        <v>38</v>
      </c>
      <c r="B38">
        <v>0.13954229900000001</v>
      </c>
      <c r="C38">
        <f t="shared" si="0"/>
        <v>0</v>
      </c>
    </row>
    <row r="39" spans="1:3">
      <c r="A39">
        <v>39</v>
      </c>
      <c r="B39">
        <v>0.13954229900000001</v>
      </c>
      <c r="C39">
        <f t="shared" si="0"/>
        <v>0</v>
      </c>
    </row>
    <row r="40" spans="1:3">
      <c r="A40">
        <v>40</v>
      </c>
      <c r="B40">
        <v>0.13954229900000001</v>
      </c>
      <c r="C40">
        <f t="shared" si="0"/>
        <v>0</v>
      </c>
    </row>
    <row r="41" spans="1:3">
      <c r="A41">
        <v>41</v>
      </c>
      <c r="B41">
        <v>0.13954229900000001</v>
      </c>
      <c r="C41">
        <f t="shared" si="0"/>
        <v>0</v>
      </c>
    </row>
    <row r="42" spans="1:3">
      <c r="A42">
        <v>42</v>
      </c>
      <c r="B42">
        <v>0.13954229900000001</v>
      </c>
      <c r="C42">
        <f t="shared" si="0"/>
        <v>0</v>
      </c>
    </row>
    <row r="43" spans="1:3">
      <c r="A43">
        <v>43</v>
      </c>
      <c r="B43">
        <v>0.13954229900000001</v>
      </c>
      <c r="C43">
        <f t="shared" si="0"/>
        <v>0</v>
      </c>
    </row>
    <row r="44" spans="1:3">
      <c r="A44">
        <v>44</v>
      </c>
      <c r="B44">
        <v>0.13954229900000001</v>
      </c>
      <c r="C44">
        <f t="shared" si="0"/>
        <v>0</v>
      </c>
    </row>
    <row r="45" spans="1:3">
      <c r="A45">
        <v>45</v>
      </c>
      <c r="B45">
        <v>0.13954229900000001</v>
      </c>
      <c r="C45">
        <f t="shared" si="0"/>
        <v>0</v>
      </c>
    </row>
    <row r="46" spans="1:3">
      <c r="A46">
        <v>46</v>
      </c>
      <c r="B46">
        <v>0.13954229900000001</v>
      </c>
      <c r="C46">
        <f t="shared" si="0"/>
        <v>0</v>
      </c>
    </row>
    <row r="47" spans="1:3">
      <c r="A47">
        <v>47</v>
      </c>
      <c r="B47">
        <v>0.13954229900000001</v>
      </c>
      <c r="C47">
        <f t="shared" si="0"/>
        <v>0</v>
      </c>
    </row>
    <row r="48" spans="1:3">
      <c r="A48">
        <v>48</v>
      </c>
      <c r="B48">
        <v>0.13954229900000001</v>
      </c>
      <c r="C48">
        <f t="shared" si="0"/>
        <v>0</v>
      </c>
    </row>
    <row r="49" spans="1:3">
      <c r="A49">
        <v>49</v>
      </c>
      <c r="B49">
        <v>0.13954229900000001</v>
      </c>
      <c r="C49">
        <f t="shared" si="0"/>
        <v>0</v>
      </c>
    </row>
    <row r="50" spans="1:3">
      <c r="A50">
        <v>50</v>
      </c>
      <c r="B50">
        <v>0.13954229900000001</v>
      </c>
      <c r="C50">
        <f t="shared" si="0"/>
        <v>0</v>
      </c>
    </row>
    <row r="51" spans="1:3">
      <c r="A51">
        <v>51</v>
      </c>
      <c r="B51">
        <v>0.13954229900000001</v>
      </c>
      <c r="C51">
        <f t="shared" si="0"/>
        <v>0</v>
      </c>
    </row>
    <row r="52" spans="1:3">
      <c r="A52">
        <v>52</v>
      </c>
      <c r="B52">
        <v>0.13954229900000001</v>
      </c>
      <c r="C52">
        <f t="shared" si="0"/>
        <v>0</v>
      </c>
    </row>
    <row r="53" spans="1:3">
      <c r="A53">
        <v>53</v>
      </c>
      <c r="B53">
        <v>0.13954229900000001</v>
      </c>
      <c r="C53">
        <f t="shared" si="0"/>
        <v>0</v>
      </c>
    </row>
    <row r="54" spans="1:3">
      <c r="A54">
        <v>54</v>
      </c>
      <c r="B54">
        <v>0.13954229900000001</v>
      </c>
      <c r="C54">
        <f t="shared" si="0"/>
        <v>0</v>
      </c>
    </row>
    <row r="55" spans="1:3">
      <c r="A55">
        <v>55</v>
      </c>
      <c r="B55">
        <v>0.13954229900000001</v>
      </c>
      <c r="C55">
        <f t="shared" si="0"/>
        <v>0</v>
      </c>
    </row>
    <row r="56" spans="1:3">
      <c r="A56">
        <v>56</v>
      </c>
      <c r="B56">
        <v>0.13954229900000001</v>
      </c>
      <c r="C56">
        <f t="shared" si="0"/>
        <v>0</v>
      </c>
    </row>
    <row r="57" spans="1:3">
      <c r="A57">
        <v>57</v>
      </c>
      <c r="B57">
        <v>0.13954229900000001</v>
      </c>
      <c r="C57">
        <f t="shared" si="0"/>
        <v>0</v>
      </c>
    </row>
    <row r="58" spans="1:3">
      <c r="A58">
        <v>58</v>
      </c>
      <c r="B58">
        <v>0.13954229900000001</v>
      </c>
      <c r="C58">
        <f t="shared" si="0"/>
        <v>0</v>
      </c>
    </row>
    <row r="59" spans="1:3">
      <c r="A59">
        <v>59</v>
      </c>
      <c r="B59">
        <v>0.13954229900000001</v>
      </c>
      <c r="C59">
        <f t="shared" si="0"/>
        <v>0</v>
      </c>
    </row>
    <row r="60" spans="1:3">
      <c r="A60">
        <v>60</v>
      </c>
      <c r="B60">
        <v>0.13954229900000001</v>
      </c>
      <c r="C60">
        <f t="shared" si="0"/>
        <v>0</v>
      </c>
    </row>
    <row r="61" spans="1:3">
      <c r="A61">
        <v>61</v>
      </c>
      <c r="B61">
        <v>0.13954229900000001</v>
      </c>
      <c r="C61">
        <f t="shared" si="0"/>
        <v>0</v>
      </c>
    </row>
    <row r="62" spans="1:3">
      <c r="A62">
        <v>62</v>
      </c>
      <c r="B62">
        <v>0.13954229900000001</v>
      </c>
      <c r="C62">
        <f t="shared" si="0"/>
        <v>0</v>
      </c>
    </row>
    <row r="63" spans="1:3">
      <c r="A63">
        <v>63</v>
      </c>
      <c r="B63">
        <v>0.13954229900000001</v>
      </c>
      <c r="C63">
        <f t="shared" si="0"/>
        <v>0</v>
      </c>
    </row>
    <row r="64" spans="1:3">
      <c r="A64">
        <v>64</v>
      </c>
      <c r="B64">
        <v>0.13954229900000001</v>
      </c>
      <c r="C64">
        <f t="shared" si="0"/>
        <v>0</v>
      </c>
    </row>
    <row r="65" spans="1:3">
      <c r="A65">
        <v>65</v>
      </c>
      <c r="B65">
        <v>0.13954229900000001</v>
      </c>
      <c r="C65">
        <f t="shared" si="0"/>
        <v>0</v>
      </c>
    </row>
    <row r="66" spans="1:3">
      <c r="A66">
        <v>66</v>
      </c>
      <c r="B66">
        <v>0.13954229900000001</v>
      </c>
      <c r="C66">
        <f t="shared" si="0"/>
        <v>0</v>
      </c>
    </row>
    <row r="67" spans="1:3">
      <c r="A67">
        <v>67</v>
      </c>
      <c r="B67">
        <v>0.13954229900000001</v>
      </c>
      <c r="C67">
        <f t="shared" ref="C67:C130" si="1">B67/B66-1</f>
        <v>0</v>
      </c>
    </row>
    <row r="68" spans="1:3">
      <c r="A68">
        <v>68</v>
      </c>
      <c r="B68">
        <v>0.13954229900000001</v>
      </c>
      <c r="C68">
        <f t="shared" si="1"/>
        <v>0</v>
      </c>
    </row>
    <row r="69" spans="1:3">
      <c r="A69">
        <v>69</v>
      </c>
      <c r="B69">
        <v>0.13954229900000001</v>
      </c>
      <c r="C69">
        <f t="shared" si="1"/>
        <v>0</v>
      </c>
    </row>
    <row r="70" spans="1:3">
      <c r="A70">
        <v>70</v>
      </c>
      <c r="B70">
        <v>0.13954229900000001</v>
      </c>
      <c r="C70">
        <f t="shared" si="1"/>
        <v>0</v>
      </c>
    </row>
    <row r="71" spans="1:3">
      <c r="A71">
        <v>71</v>
      </c>
      <c r="B71">
        <v>0.13954229900000001</v>
      </c>
      <c r="C71">
        <f t="shared" si="1"/>
        <v>0</v>
      </c>
    </row>
    <row r="72" spans="1:3">
      <c r="A72">
        <v>72</v>
      </c>
      <c r="B72">
        <v>0.13954229900000001</v>
      </c>
      <c r="C72">
        <f t="shared" si="1"/>
        <v>0</v>
      </c>
    </row>
    <row r="73" spans="1:3">
      <c r="A73">
        <v>73</v>
      </c>
      <c r="B73">
        <v>0.13954229900000001</v>
      </c>
      <c r="C73">
        <f t="shared" si="1"/>
        <v>0</v>
      </c>
    </row>
    <row r="74" spans="1:3">
      <c r="A74">
        <v>74</v>
      </c>
      <c r="B74">
        <v>0.13954229900000001</v>
      </c>
      <c r="C74">
        <f t="shared" si="1"/>
        <v>0</v>
      </c>
    </row>
    <row r="75" spans="1:3">
      <c r="A75">
        <v>75</v>
      </c>
      <c r="B75">
        <v>0.13954229900000001</v>
      </c>
      <c r="C75">
        <f t="shared" si="1"/>
        <v>0</v>
      </c>
    </row>
    <row r="76" spans="1:3">
      <c r="A76">
        <v>76</v>
      </c>
      <c r="B76">
        <v>0.13954229900000001</v>
      </c>
      <c r="C76">
        <f t="shared" si="1"/>
        <v>0</v>
      </c>
    </row>
    <row r="77" spans="1:3">
      <c r="A77">
        <v>77</v>
      </c>
      <c r="B77">
        <v>0.13954229900000001</v>
      </c>
      <c r="C77">
        <f t="shared" si="1"/>
        <v>0</v>
      </c>
    </row>
    <row r="78" spans="1:3">
      <c r="A78">
        <v>78</v>
      </c>
      <c r="B78">
        <v>0.13954229900000001</v>
      </c>
      <c r="C78">
        <f t="shared" si="1"/>
        <v>0</v>
      </c>
    </row>
    <row r="79" spans="1:3">
      <c r="A79">
        <v>79</v>
      </c>
      <c r="B79">
        <v>0.13954229900000001</v>
      </c>
      <c r="C79">
        <f t="shared" si="1"/>
        <v>0</v>
      </c>
    </row>
    <row r="80" spans="1:3">
      <c r="A80">
        <v>80</v>
      </c>
      <c r="B80">
        <v>0.13954229900000001</v>
      </c>
      <c r="C80">
        <f t="shared" si="1"/>
        <v>0</v>
      </c>
    </row>
    <row r="81" spans="1:3">
      <c r="A81">
        <v>81</v>
      </c>
      <c r="B81">
        <v>0.13954229900000001</v>
      </c>
      <c r="C81">
        <f t="shared" si="1"/>
        <v>0</v>
      </c>
    </row>
    <row r="82" spans="1:3">
      <c r="A82">
        <v>82</v>
      </c>
      <c r="B82">
        <v>0.15544209</v>
      </c>
      <c r="C82">
        <f t="shared" si="1"/>
        <v>0.11394244694219924</v>
      </c>
    </row>
    <row r="83" spans="1:3">
      <c r="A83">
        <v>83</v>
      </c>
      <c r="B83">
        <v>0.18534025500000001</v>
      </c>
      <c r="C83">
        <f t="shared" si="1"/>
        <v>0.19234278823708562</v>
      </c>
    </row>
    <row r="84" spans="1:3">
      <c r="A84">
        <v>84</v>
      </c>
      <c r="B84">
        <v>0.18534025500000001</v>
      </c>
      <c r="C84">
        <f t="shared" si="1"/>
        <v>0</v>
      </c>
    </row>
    <row r="85" spans="1:3">
      <c r="A85">
        <v>85</v>
      </c>
      <c r="B85">
        <v>0.199526231</v>
      </c>
      <c r="C85">
        <f t="shared" si="1"/>
        <v>7.6540177415856059E-2</v>
      </c>
    </row>
    <row r="86" spans="1:3">
      <c r="A86">
        <v>86</v>
      </c>
      <c r="B86">
        <v>0.18534025500000001</v>
      </c>
      <c r="C86">
        <f t="shared" si="1"/>
        <v>-7.1098300854487539E-2</v>
      </c>
    </row>
    <row r="87" spans="1:3">
      <c r="A87">
        <v>87</v>
      </c>
      <c r="B87">
        <v>0.18534025500000001</v>
      </c>
      <c r="C87">
        <f t="shared" si="1"/>
        <v>0</v>
      </c>
    </row>
    <row r="88" spans="1:3">
      <c r="A88">
        <v>88</v>
      </c>
      <c r="B88">
        <v>0.199526231</v>
      </c>
      <c r="C88">
        <f t="shared" si="1"/>
        <v>7.6540177415856059E-2</v>
      </c>
    </row>
    <row r="89" spans="1:3">
      <c r="A89">
        <v>89</v>
      </c>
      <c r="B89">
        <v>0.199526231</v>
      </c>
      <c r="C89">
        <f t="shared" si="1"/>
        <v>0</v>
      </c>
    </row>
    <row r="90" spans="1:3">
      <c r="A90">
        <v>90</v>
      </c>
      <c r="B90">
        <v>0.199526231</v>
      </c>
      <c r="C90">
        <f t="shared" si="1"/>
        <v>0</v>
      </c>
    </row>
    <row r="91" spans="1:3">
      <c r="A91">
        <v>91</v>
      </c>
      <c r="B91">
        <v>0.199526231</v>
      </c>
      <c r="C91">
        <f t="shared" si="1"/>
        <v>0</v>
      </c>
    </row>
    <row r="92" spans="1:3">
      <c r="A92">
        <v>92</v>
      </c>
      <c r="B92">
        <v>0.199526231</v>
      </c>
      <c r="C92">
        <f t="shared" si="1"/>
        <v>0</v>
      </c>
    </row>
    <row r="93" spans="1:3">
      <c r="A93">
        <v>93</v>
      </c>
      <c r="B93">
        <v>0.199526231</v>
      </c>
      <c r="C93">
        <f t="shared" si="1"/>
        <v>0</v>
      </c>
    </row>
    <row r="94" spans="1:3">
      <c r="A94">
        <v>94</v>
      </c>
      <c r="B94">
        <v>0.199526231</v>
      </c>
      <c r="C94">
        <f t="shared" si="1"/>
        <v>0</v>
      </c>
    </row>
    <row r="95" spans="1:3">
      <c r="A95">
        <v>95</v>
      </c>
      <c r="B95">
        <v>0.199526231</v>
      </c>
      <c r="C95">
        <f t="shared" si="1"/>
        <v>0</v>
      </c>
    </row>
    <row r="96" spans="1:3">
      <c r="A96">
        <v>96</v>
      </c>
      <c r="B96">
        <v>0.21329215400000001</v>
      </c>
      <c r="C96">
        <f t="shared" si="1"/>
        <v>6.8993048838776661E-2</v>
      </c>
    </row>
    <row r="97" spans="1:3">
      <c r="A97">
        <v>97</v>
      </c>
      <c r="B97">
        <v>0.199526231</v>
      </c>
      <c r="C97">
        <f t="shared" si="1"/>
        <v>-6.4540222140566983E-2</v>
      </c>
    </row>
    <row r="98" spans="1:3">
      <c r="A98">
        <v>98</v>
      </c>
      <c r="B98">
        <v>0.21329215400000001</v>
      </c>
      <c r="C98">
        <f t="shared" si="1"/>
        <v>6.8993048838776661E-2</v>
      </c>
    </row>
    <row r="99" spans="1:3">
      <c r="A99">
        <v>99</v>
      </c>
      <c r="B99">
        <v>0.21329215400000001</v>
      </c>
      <c r="C99">
        <f t="shared" si="1"/>
        <v>0</v>
      </c>
    </row>
    <row r="100" spans="1:3">
      <c r="A100">
        <v>100</v>
      </c>
      <c r="B100">
        <v>0.23975095499999999</v>
      </c>
      <c r="C100">
        <f t="shared" si="1"/>
        <v>0.12404957474431977</v>
      </c>
    </row>
    <row r="101" spans="1:3">
      <c r="A101">
        <v>101</v>
      </c>
      <c r="B101">
        <v>0.265010988</v>
      </c>
      <c r="C101">
        <f t="shared" si="1"/>
        <v>0.10535946770264171</v>
      </c>
    </row>
    <row r="102" spans="1:3">
      <c r="A102">
        <v>102</v>
      </c>
      <c r="B102">
        <v>0.31269974</v>
      </c>
      <c r="C102">
        <f t="shared" si="1"/>
        <v>0.1799500932391529</v>
      </c>
    </row>
    <row r="103" spans="1:3">
      <c r="A103">
        <v>103</v>
      </c>
      <c r="B103">
        <v>0.28927722700000003</v>
      </c>
      <c r="C103">
        <f t="shared" si="1"/>
        <v>-7.4904165254502497E-2</v>
      </c>
    </row>
    <row r="104" spans="1:3">
      <c r="A104">
        <v>104</v>
      </c>
      <c r="B104">
        <v>0.31269974</v>
      </c>
      <c r="C104">
        <f t="shared" si="1"/>
        <v>8.096908713799289E-2</v>
      </c>
    </row>
    <row r="105" spans="1:3">
      <c r="A105">
        <v>105</v>
      </c>
      <c r="B105">
        <v>0.32413131899999997</v>
      </c>
      <c r="C105">
        <f t="shared" si="1"/>
        <v>3.6557686296764924E-2</v>
      </c>
    </row>
    <row r="106" spans="1:3">
      <c r="A106">
        <v>106</v>
      </c>
      <c r="B106">
        <v>0.31269974</v>
      </c>
      <c r="C106">
        <f t="shared" si="1"/>
        <v>-3.5268356773632159E-2</v>
      </c>
    </row>
    <row r="107" spans="1:3">
      <c r="A107">
        <v>107</v>
      </c>
      <c r="B107">
        <v>0.32413131899999997</v>
      </c>
      <c r="C107">
        <f t="shared" si="1"/>
        <v>3.6557686296764924E-2</v>
      </c>
    </row>
    <row r="108" spans="1:3">
      <c r="A108">
        <v>108</v>
      </c>
      <c r="B108">
        <v>0.31269974</v>
      </c>
      <c r="C108">
        <f t="shared" si="1"/>
        <v>-3.5268356773632159E-2</v>
      </c>
    </row>
    <row r="109" spans="1:3">
      <c r="A109">
        <v>109</v>
      </c>
      <c r="B109">
        <v>0.31269974</v>
      </c>
      <c r="C109">
        <f t="shared" si="1"/>
        <v>0</v>
      </c>
    </row>
    <row r="110" spans="1:3">
      <c r="A110">
        <v>110</v>
      </c>
      <c r="B110">
        <v>0.35744521299999998</v>
      </c>
      <c r="C110">
        <f t="shared" si="1"/>
        <v>0.14309405246067675</v>
      </c>
    </row>
    <row r="111" spans="1:3">
      <c r="A111">
        <v>111</v>
      </c>
      <c r="B111">
        <v>0.38947657600000002</v>
      </c>
      <c r="C111">
        <f t="shared" si="1"/>
        <v>8.9611951244679355E-2</v>
      </c>
    </row>
    <row r="112" spans="1:3">
      <c r="A112">
        <v>112</v>
      </c>
      <c r="B112">
        <v>0.51730327099999995</v>
      </c>
      <c r="C112">
        <f t="shared" si="1"/>
        <v>0.32820123950149949</v>
      </c>
    </row>
    <row r="113" spans="1:3">
      <c r="A113">
        <v>113</v>
      </c>
      <c r="B113">
        <v>0.46993224099999997</v>
      </c>
      <c r="C113">
        <f t="shared" si="1"/>
        <v>-9.1573033954389982E-2</v>
      </c>
    </row>
    <row r="114" spans="1:3">
      <c r="A114">
        <v>114</v>
      </c>
      <c r="B114">
        <v>0.36825433600000002</v>
      </c>
      <c r="C114">
        <f t="shared" si="1"/>
        <v>-0.21636716132443434</v>
      </c>
    </row>
    <row r="115" spans="1:3">
      <c r="A115">
        <v>115</v>
      </c>
      <c r="B115">
        <v>0.335392623</v>
      </c>
      <c r="C115">
        <f t="shared" si="1"/>
        <v>-8.923645911938427E-2</v>
      </c>
    </row>
    <row r="116" spans="1:3">
      <c r="A116">
        <v>116</v>
      </c>
      <c r="B116">
        <v>0.36825433600000002</v>
      </c>
      <c r="C116">
        <f t="shared" si="1"/>
        <v>9.7979832430601821E-2</v>
      </c>
    </row>
    <row r="117" spans="1:3">
      <c r="A117">
        <v>117</v>
      </c>
      <c r="B117">
        <v>0.34649412600000001</v>
      </c>
      <c r="C117">
        <f t="shared" si="1"/>
        <v>-5.9090166422371748E-2</v>
      </c>
    </row>
    <row r="118" spans="1:3">
      <c r="A118">
        <v>118</v>
      </c>
      <c r="B118">
        <v>0.39990297499999999</v>
      </c>
      <c r="C118">
        <f t="shared" si="1"/>
        <v>0.15414070540405067</v>
      </c>
    </row>
    <row r="119" spans="1:3">
      <c r="A119">
        <v>119</v>
      </c>
      <c r="B119">
        <v>0.41021413600000001</v>
      </c>
      <c r="C119">
        <f t="shared" si="1"/>
        <v>2.5784156769526501E-2</v>
      </c>
    </row>
    <row r="120" spans="1:3">
      <c r="A120">
        <v>120</v>
      </c>
      <c r="B120">
        <v>0.41021413600000001</v>
      </c>
      <c r="C120">
        <f t="shared" si="1"/>
        <v>0</v>
      </c>
    </row>
    <row r="121" spans="1:3">
      <c r="A121">
        <v>121</v>
      </c>
      <c r="B121">
        <v>0.39990297499999999</v>
      </c>
      <c r="C121">
        <f t="shared" si="1"/>
        <v>-2.5136045043557487E-2</v>
      </c>
    </row>
    <row r="122" spans="1:3">
      <c r="A122">
        <v>122</v>
      </c>
      <c r="B122">
        <v>0.34649412600000001</v>
      </c>
      <c r="C122">
        <f t="shared" si="1"/>
        <v>-0.13355451781772809</v>
      </c>
    </row>
    <row r="123" spans="1:3">
      <c r="A123">
        <v>123</v>
      </c>
      <c r="B123">
        <v>0.35744521299999998</v>
      </c>
      <c r="C123">
        <f t="shared" si="1"/>
        <v>3.1605404473725285E-2</v>
      </c>
    </row>
    <row r="124" spans="1:3">
      <c r="A124">
        <v>124</v>
      </c>
      <c r="B124">
        <v>0.39990297499999999</v>
      </c>
      <c r="C124">
        <f t="shared" si="1"/>
        <v>0.11878117388580045</v>
      </c>
    </row>
    <row r="125" spans="1:3">
      <c r="A125">
        <v>125</v>
      </c>
      <c r="B125">
        <v>0.41021413600000001</v>
      </c>
      <c r="C125">
        <f t="shared" si="1"/>
        <v>2.5784156769526501E-2</v>
      </c>
    </row>
    <row r="126" spans="1:3">
      <c r="A126">
        <v>126</v>
      </c>
      <c r="B126">
        <v>0.41021413600000001</v>
      </c>
      <c r="C126">
        <f t="shared" si="1"/>
        <v>0</v>
      </c>
    </row>
    <row r="127" spans="1:3">
      <c r="A127">
        <v>127</v>
      </c>
      <c r="B127">
        <v>0.41021413600000001</v>
      </c>
      <c r="C127">
        <f t="shared" si="1"/>
        <v>0</v>
      </c>
    </row>
    <row r="128" spans="1:3">
      <c r="A128">
        <v>128</v>
      </c>
      <c r="B128">
        <v>0.42041538299999998</v>
      </c>
      <c r="C128">
        <f t="shared" si="1"/>
        <v>2.4868102058774433E-2</v>
      </c>
    </row>
    <row r="129" spans="1:3">
      <c r="A129">
        <v>129</v>
      </c>
      <c r="B129">
        <v>0.41021413600000001</v>
      </c>
      <c r="C129">
        <f t="shared" si="1"/>
        <v>-2.4264685386167106E-2</v>
      </c>
    </row>
    <row r="130" spans="1:3">
      <c r="A130">
        <v>130</v>
      </c>
      <c r="B130">
        <v>0.41021413600000001</v>
      </c>
      <c r="C130">
        <f t="shared" si="1"/>
        <v>0</v>
      </c>
    </row>
    <row r="131" spans="1:3">
      <c r="A131">
        <v>131</v>
      </c>
      <c r="B131">
        <v>0.41021413600000001</v>
      </c>
      <c r="C131">
        <f t="shared" ref="C131:C194" si="2">B131/B130-1</f>
        <v>0</v>
      </c>
    </row>
    <row r="132" spans="1:3">
      <c r="A132">
        <v>132</v>
      </c>
      <c r="B132">
        <v>0.41021413600000001</v>
      </c>
      <c r="C132">
        <f t="shared" si="2"/>
        <v>0</v>
      </c>
    </row>
    <row r="133" spans="1:3">
      <c r="A133">
        <v>133</v>
      </c>
      <c r="B133">
        <v>0.41021413600000001</v>
      </c>
      <c r="C133">
        <f t="shared" si="2"/>
        <v>0</v>
      </c>
    </row>
    <row r="134" spans="1:3">
      <c r="A134">
        <v>134</v>
      </c>
      <c r="B134">
        <v>0.39990297499999999</v>
      </c>
      <c r="C134">
        <f t="shared" si="2"/>
        <v>-2.5136045043557487E-2</v>
      </c>
    </row>
    <row r="135" spans="1:3">
      <c r="A135">
        <v>135</v>
      </c>
      <c r="B135">
        <v>0.35744521299999998</v>
      </c>
      <c r="C135">
        <f t="shared" si="2"/>
        <v>-0.10617015789892537</v>
      </c>
    </row>
    <row r="136" spans="1:3">
      <c r="A136">
        <v>136</v>
      </c>
      <c r="B136">
        <v>0.335392623</v>
      </c>
      <c r="C136">
        <f t="shared" si="2"/>
        <v>-6.1695021217139656E-2</v>
      </c>
    </row>
    <row r="137" spans="1:3">
      <c r="A137">
        <v>137</v>
      </c>
      <c r="B137">
        <v>0.35744521299999998</v>
      </c>
      <c r="C137">
        <f t="shared" si="2"/>
        <v>6.5751565442153437E-2</v>
      </c>
    </row>
    <row r="138" spans="1:3">
      <c r="A138">
        <v>138</v>
      </c>
      <c r="B138">
        <v>0.378929142</v>
      </c>
      <c r="C138">
        <f t="shared" si="2"/>
        <v>6.0104117270693536E-2</v>
      </c>
    </row>
    <row r="139" spans="1:3">
      <c r="A139">
        <v>139</v>
      </c>
      <c r="B139">
        <v>0.378929142</v>
      </c>
      <c r="C139">
        <f t="shared" si="2"/>
        <v>0</v>
      </c>
    </row>
    <row r="140" spans="1:3">
      <c r="A140">
        <v>140</v>
      </c>
      <c r="B140">
        <v>0.32413131899999997</v>
      </c>
      <c r="C140">
        <f t="shared" si="2"/>
        <v>-0.14461232174114502</v>
      </c>
    </row>
    <row r="141" spans="1:3">
      <c r="A141">
        <v>141</v>
      </c>
      <c r="B141">
        <v>0.31269974</v>
      </c>
      <c r="C141">
        <f t="shared" si="2"/>
        <v>-3.5268356773632159E-2</v>
      </c>
    </row>
    <row r="142" spans="1:3">
      <c r="A142">
        <v>142</v>
      </c>
      <c r="B142">
        <v>0.32413131899999997</v>
      </c>
      <c r="C142">
        <f t="shared" si="2"/>
        <v>3.6557686296764924E-2</v>
      </c>
    </row>
    <row r="143" spans="1:3">
      <c r="A143">
        <v>143</v>
      </c>
      <c r="B143">
        <v>0.35744521299999998</v>
      </c>
      <c r="C143">
        <f t="shared" si="2"/>
        <v>0.10277900359267655</v>
      </c>
    </row>
    <row r="144" spans="1:3">
      <c r="A144">
        <v>144</v>
      </c>
      <c r="B144">
        <v>0.36825433600000002</v>
      </c>
      <c r="C144">
        <f t="shared" si="2"/>
        <v>3.0239943372804445E-2</v>
      </c>
    </row>
    <row r="145" spans="1:3">
      <c r="A145">
        <v>145</v>
      </c>
      <c r="B145">
        <v>0.32413131899999997</v>
      </c>
      <c r="C145">
        <f t="shared" si="2"/>
        <v>-0.11981669375374315</v>
      </c>
    </row>
    <row r="146" spans="1:3">
      <c r="A146">
        <v>146</v>
      </c>
      <c r="B146">
        <v>0.32413131899999997</v>
      </c>
      <c r="C146">
        <f t="shared" si="2"/>
        <v>0</v>
      </c>
    </row>
    <row r="147" spans="1:3">
      <c r="A147">
        <v>147</v>
      </c>
      <c r="B147">
        <v>0.35744521299999998</v>
      </c>
      <c r="C147">
        <f t="shared" si="2"/>
        <v>0.10277900359267655</v>
      </c>
    </row>
    <row r="148" spans="1:3">
      <c r="A148">
        <v>148</v>
      </c>
      <c r="B148">
        <v>0.34649412600000001</v>
      </c>
      <c r="C148">
        <f t="shared" si="2"/>
        <v>-3.063710633606942E-2</v>
      </c>
    </row>
    <row r="149" spans="1:3">
      <c r="A149">
        <v>149</v>
      </c>
      <c r="B149">
        <v>0.35744521299999998</v>
      </c>
      <c r="C149">
        <f t="shared" si="2"/>
        <v>3.1605404473725285E-2</v>
      </c>
    </row>
    <row r="150" spans="1:3">
      <c r="A150">
        <v>150</v>
      </c>
      <c r="B150">
        <v>0.378929142</v>
      </c>
      <c r="C150">
        <f t="shared" si="2"/>
        <v>6.0104117270693536E-2</v>
      </c>
    </row>
    <row r="151" spans="1:3">
      <c r="A151">
        <v>151</v>
      </c>
      <c r="B151">
        <v>0.36825433600000002</v>
      </c>
      <c r="C151">
        <f t="shared" si="2"/>
        <v>-2.8170981898246295E-2</v>
      </c>
    </row>
    <row r="152" spans="1:3">
      <c r="A152">
        <v>152</v>
      </c>
      <c r="B152">
        <v>0.378929142</v>
      </c>
      <c r="C152">
        <f t="shared" si="2"/>
        <v>2.8987590793771334E-2</v>
      </c>
    </row>
    <row r="153" spans="1:3">
      <c r="A153">
        <v>153</v>
      </c>
      <c r="B153">
        <v>0.36825433600000002</v>
      </c>
      <c r="C153">
        <f t="shared" si="2"/>
        <v>-2.8170981898246295E-2</v>
      </c>
    </row>
    <row r="154" spans="1:3">
      <c r="A154">
        <v>154</v>
      </c>
      <c r="B154">
        <v>0.36825433600000002</v>
      </c>
      <c r="C154">
        <f t="shared" si="2"/>
        <v>0</v>
      </c>
    </row>
    <row r="155" spans="1:3">
      <c r="A155">
        <v>155</v>
      </c>
      <c r="B155">
        <v>0.36825433600000002</v>
      </c>
      <c r="C155">
        <f t="shared" si="2"/>
        <v>0</v>
      </c>
    </row>
    <row r="156" spans="1:3">
      <c r="A156">
        <v>156</v>
      </c>
      <c r="B156">
        <v>0.39990297499999999</v>
      </c>
      <c r="C156">
        <f t="shared" si="2"/>
        <v>8.5942339046891636E-2</v>
      </c>
    </row>
    <row r="157" spans="1:3">
      <c r="A157">
        <v>157</v>
      </c>
      <c r="B157">
        <v>0.36825433600000002</v>
      </c>
      <c r="C157">
        <f t="shared" si="2"/>
        <v>-7.9140794088866095E-2</v>
      </c>
    </row>
    <row r="158" spans="1:3">
      <c r="A158">
        <v>158</v>
      </c>
      <c r="B158">
        <v>0.378929142</v>
      </c>
      <c r="C158">
        <f t="shared" si="2"/>
        <v>2.8987590793771334E-2</v>
      </c>
    </row>
    <row r="159" spans="1:3">
      <c r="A159">
        <v>159</v>
      </c>
      <c r="B159">
        <v>0.378929142</v>
      </c>
      <c r="C159">
        <f t="shared" si="2"/>
        <v>0</v>
      </c>
    </row>
    <row r="160" spans="1:3">
      <c r="A160">
        <v>160</v>
      </c>
      <c r="B160">
        <v>0.378929142</v>
      </c>
      <c r="C160">
        <f t="shared" si="2"/>
        <v>0</v>
      </c>
    </row>
    <row r="161" spans="1:3">
      <c r="A161">
        <v>161</v>
      </c>
      <c r="B161">
        <v>0.378929142</v>
      </c>
      <c r="C161">
        <f t="shared" si="2"/>
        <v>0</v>
      </c>
    </row>
    <row r="162" spans="1:3">
      <c r="A162">
        <v>162</v>
      </c>
      <c r="B162">
        <v>0.38947657600000002</v>
      </c>
      <c r="C162">
        <f t="shared" si="2"/>
        <v>2.7834845175354728E-2</v>
      </c>
    </row>
    <row r="163" spans="1:3">
      <c r="A163">
        <v>163</v>
      </c>
      <c r="B163">
        <v>0.38947657600000002</v>
      </c>
      <c r="C163">
        <f t="shared" si="2"/>
        <v>0</v>
      </c>
    </row>
    <row r="164" spans="1:3">
      <c r="A164">
        <v>164</v>
      </c>
      <c r="B164">
        <v>0.41021413600000001</v>
      </c>
      <c r="C164">
        <f t="shared" si="2"/>
        <v>5.3244691151849821E-2</v>
      </c>
    </row>
    <row r="165" spans="1:3">
      <c r="A165">
        <v>165</v>
      </c>
      <c r="B165">
        <v>0.43051161999999998</v>
      </c>
      <c r="C165">
        <f t="shared" si="2"/>
        <v>4.9480215864623478E-2</v>
      </c>
    </row>
    <row r="166" spans="1:3">
      <c r="A166">
        <v>166</v>
      </c>
      <c r="B166">
        <v>0.43051161999999998</v>
      </c>
      <c r="C166">
        <f t="shared" si="2"/>
        <v>0</v>
      </c>
    </row>
    <row r="167" spans="1:3">
      <c r="A167">
        <v>167</v>
      </c>
      <c r="B167">
        <v>0.43051161999999998</v>
      </c>
      <c r="C167">
        <f t="shared" si="2"/>
        <v>0</v>
      </c>
    </row>
    <row r="168" spans="1:3">
      <c r="A168">
        <v>168</v>
      </c>
      <c r="B168">
        <v>0.43051161999999998</v>
      </c>
      <c r="C168">
        <f t="shared" si="2"/>
        <v>0</v>
      </c>
    </row>
    <row r="169" spans="1:3">
      <c r="A169">
        <v>169</v>
      </c>
      <c r="B169">
        <v>0.43051161999999998</v>
      </c>
      <c r="C169">
        <f t="shared" si="2"/>
        <v>0</v>
      </c>
    </row>
    <row r="170" spans="1:3">
      <c r="A170">
        <v>170</v>
      </c>
      <c r="B170">
        <v>0.42041538299999998</v>
      </c>
      <c r="C170">
        <f t="shared" si="2"/>
        <v>-2.3451717749221279E-2</v>
      </c>
    </row>
    <row r="171" spans="1:3">
      <c r="A171">
        <v>171</v>
      </c>
      <c r="B171">
        <v>0.43051161999999998</v>
      </c>
      <c r="C171">
        <f t="shared" si="2"/>
        <v>2.4014908607661534E-2</v>
      </c>
    </row>
    <row r="172" spans="1:3">
      <c r="A172">
        <v>172</v>
      </c>
      <c r="B172">
        <v>0.43051161999999998</v>
      </c>
      <c r="C172">
        <f t="shared" si="2"/>
        <v>0</v>
      </c>
    </row>
    <row r="173" spans="1:3">
      <c r="A173">
        <v>173</v>
      </c>
      <c r="B173">
        <v>0.43051161999999998</v>
      </c>
      <c r="C173">
        <f t="shared" si="2"/>
        <v>0</v>
      </c>
    </row>
    <row r="174" spans="1:3">
      <c r="A174">
        <v>174</v>
      </c>
      <c r="B174">
        <v>0.45040684800000003</v>
      </c>
      <c r="C174">
        <f t="shared" si="2"/>
        <v>4.6212987235977554E-2</v>
      </c>
    </row>
    <row r="175" spans="1:3">
      <c r="A175">
        <v>175</v>
      </c>
      <c r="B175">
        <v>0.45040684800000003</v>
      </c>
      <c r="C175">
        <f t="shared" si="2"/>
        <v>0</v>
      </c>
    </row>
    <row r="176" spans="1:3">
      <c r="A176">
        <v>176</v>
      </c>
      <c r="B176">
        <v>0.45040684800000003</v>
      </c>
      <c r="C176">
        <f t="shared" si="2"/>
        <v>0</v>
      </c>
    </row>
    <row r="177" spans="1:3">
      <c r="A177">
        <v>177</v>
      </c>
      <c r="B177">
        <v>0.46021392799999999</v>
      </c>
      <c r="C177">
        <f t="shared" si="2"/>
        <v>2.1773825250543277E-2</v>
      </c>
    </row>
    <row r="178" spans="1:3">
      <c r="A178">
        <v>178</v>
      </c>
      <c r="B178">
        <v>0.46021392799999999</v>
      </c>
      <c r="C178">
        <f t="shared" si="2"/>
        <v>0</v>
      </c>
    </row>
    <row r="179" spans="1:3">
      <c r="A179">
        <v>179</v>
      </c>
      <c r="B179">
        <v>0.45040684800000003</v>
      </c>
      <c r="C179">
        <f t="shared" si="2"/>
        <v>-2.1309828762939964E-2</v>
      </c>
    </row>
    <row r="180" spans="1:3">
      <c r="A180">
        <v>180</v>
      </c>
      <c r="B180">
        <v>0.45040684800000003</v>
      </c>
      <c r="C180">
        <f t="shared" si="2"/>
        <v>0</v>
      </c>
    </row>
    <row r="181" spans="1:3">
      <c r="A181">
        <v>181</v>
      </c>
      <c r="B181">
        <v>0.52655288200000006</v>
      </c>
      <c r="C181">
        <f t="shared" si="2"/>
        <v>0.16906056010942372</v>
      </c>
    </row>
    <row r="182" spans="1:3">
      <c r="A182">
        <v>182</v>
      </c>
      <c r="B182">
        <v>0.51730327099999995</v>
      </c>
      <c r="C182">
        <f t="shared" si="2"/>
        <v>-1.7566347685473493E-2</v>
      </c>
    </row>
    <row r="183" spans="1:3">
      <c r="A183">
        <v>183</v>
      </c>
      <c r="B183">
        <v>0.51730327099999995</v>
      </c>
      <c r="C183">
        <f t="shared" si="2"/>
        <v>0</v>
      </c>
    </row>
    <row r="184" spans="1:3">
      <c r="A184">
        <v>184</v>
      </c>
      <c r="B184">
        <v>0.47956516700000001</v>
      </c>
      <c r="C184">
        <f t="shared" si="2"/>
        <v>-7.2951605210321513E-2</v>
      </c>
    </row>
    <row r="185" spans="1:3">
      <c r="A185">
        <v>185</v>
      </c>
      <c r="B185">
        <v>0.44050737699999998</v>
      </c>
      <c r="C185">
        <f t="shared" si="2"/>
        <v>-8.1444176282302938E-2</v>
      </c>
    </row>
    <row r="186" spans="1:3">
      <c r="A186">
        <v>186</v>
      </c>
      <c r="B186">
        <v>0.44050737699999998</v>
      </c>
      <c r="C186">
        <f t="shared" si="2"/>
        <v>0</v>
      </c>
    </row>
    <row r="187" spans="1:3">
      <c r="A187">
        <v>187</v>
      </c>
      <c r="B187">
        <v>0.51730327099999995</v>
      </c>
      <c r="C187">
        <f t="shared" si="2"/>
        <v>0.17433509178212914</v>
      </c>
    </row>
    <row r="188" spans="1:3">
      <c r="A188">
        <v>188</v>
      </c>
      <c r="B188">
        <v>0.54484692400000001</v>
      </c>
      <c r="C188">
        <f t="shared" si="2"/>
        <v>5.3244691352435147E-2</v>
      </c>
    </row>
    <row r="189" spans="1:3">
      <c r="A189">
        <v>189</v>
      </c>
      <c r="B189">
        <v>0.56288136799999999</v>
      </c>
      <c r="C189">
        <f t="shared" si="2"/>
        <v>3.3100019850713203E-2</v>
      </c>
    </row>
    <row r="190" spans="1:3">
      <c r="A190">
        <v>190</v>
      </c>
      <c r="B190">
        <v>0.56288136799999999</v>
      </c>
      <c r="C190">
        <f t="shared" si="2"/>
        <v>0</v>
      </c>
    </row>
    <row r="191" spans="1:3">
      <c r="A191">
        <v>191</v>
      </c>
      <c r="B191">
        <v>0.54484692400000001</v>
      </c>
      <c r="C191">
        <f t="shared" si="2"/>
        <v>-3.2039511387770725E-2</v>
      </c>
    </row>
    <row r="192" spans="1:3">
      <c r="A192">
        <v>192</v>
      </c>
      <c r="B192">
        <v>0.53573337099999996</v>
      </c>
      <c r="C192">
        <f t="shared" si="2"/>
        <v>-1.6726813713277111E-2</v>
      </c>
    </row>
    <row r="193" spans="1:3">
      <c r="A193">
        <v>193</v>
      </c>
      <c r="B193">
        <v>0.54484692400000001</v>
      </c>
      <c r="C193">
        <f t="shared" si="2"/>
        <v>1.7011359555572758E-2</v>
      </c>
    </row>
    <row r="194" spans="1:3">
      <c r="A194">
        <v>194</v>
      </c>
      <c r="B194">
        <v>0.54484692400000001</v>
      </c>
      <c r="C194">
        <f t="shared" si="2"/>
        <v>0</v>
      </c>
    </row>
    <row r="195" spans="1:3">
      <c r="A195">
        <v>195</v>
      </c>
      <c r="B195">
        <v>0.571806068</v>
      </c>
      <c r="C195">
        <f t="shared" ref="C195:C258" si="3">B195/B194-1</f>
        <v>4.9480216942548116E-2</v>
      </c>
    </row>
    <row r="196" spans="1:3">
      <c r="A196">
        <v>196</v>
      </c>
      <c r="B196">
        <v>0.56288136799999999</v>
      </c>
      <c r="C196">
        <f t="shared" si="3"/>
        <v>-1.560791411538498E-2</v>
      </c>
    </row>
    <row r="197" spans="1:3">
      <c r="A197">
        <v>197</v>
      </c>
      <c r="B197">
        <v>0.59823093400000005</v>
      </c>
      <c r="C197">
        <f t="shared" si="3"/>
        <v>6.2801094528323498E-2</v>
      </c>
    </row>
    <row r="198" spans="1:3">
      <c r="A198">
        <v>198</v>
      </c>
      <c r="B198">
        <v>0.632706565</v>
      </c>
      <c r="C198">
        <f t="shared" si="3"/>
        <v>5.7629301730491855E-2</v>
      </c>
    </row>
    <row r="199" spans="1:3">
      <c r="A199">
        <v>199</v>
      </c>
      <c r="B199">
        <v>0.77905591299999999</v>
      </c>
      <c r="C199">
        <f t="shared" si="3"/>
        <v>0.23130682704390781</v>
      </c>
    </row>
    <row r="200" spans="1:3">
      <c r="A200">
        <v>200</v>
      </c>
      <c r="B200">
        <v>0.79457106799999999</v>
      </c>
      <c r="C200">
        <f t="shared" si="3"/>
        <v>1.991532923516881E-2</v>
      </c>
    </row>
    <row r="201" spans="1:3">
      <c r="A201">
        <v>201</v>
      </c>
      <c r="B201">
        <v>0.771248555</v>
      </c>
      <c r="C201">
        <f t="shared" si="3"/>
        <v>-2.9352331011377797E-2</v>
      </c>
    </row>
    <row r="202" spans="1:3">
      <c r="A202">
        <v>202</v>
      </c>
      <c r="B202">
        <v>0.86285836400000004</v>
      </c>
      <c r="C202">
        <f t="shared" si="3"/>
        <v>0.11878117424803469</v>
      </c>
    </row>
    <row r="203" spans="1:3">
      <c r="A203">
        <v>203</v>
      </c>
      <c r="B203">
        <v>0.94330357200000003</v>
      </c>
      <c r="C203">
        <f t="shared" si="3"/>
        <v>9.3231069380930176E-2</v>
      </c>
    </row>
    <row r="204" spans="1:3">
      <c r="A204">
        <v>204</v>
      </c>
      <c r="B204">
        <v>0.928901698</v>
      </c>
      <c r="C204">
        <f t="shared" si="3"/>
        <v>-1.5267485915976153E-2</v>
      </c>
    </row>
    <row r="205" spans="1:3">
      <c r="A205">
        <v>205</v>
      </c>
      <c r="B205">
        <v>0.92166480699999997</v>
      </c>
      <c r="C205">
        <f t="shared" si="3"/>
        <v>-7.7908039306867627E-3</v>
      </c>
    </row>
    <row r="206" spans="1:3">
      <c r="A206">
        <v>206</v>
      </c>
      <c r="B206">
        <v>0.94330357200000003</v>
      </c>
      <c r="C206">
        <f t="shared" si="3"/>
        <v>2.3477911748017943E-2</v>
      </c>
    </row>
    <row r="207" spans="1:3">
      <c r="A207">
        <v>207</v>
      </c>
      <c r="B207">
        <v>1.0621810490000001</v>
      </c>
      <c r="C207">
        <f t="shared" si="3"/>
        <v>0.12602250275375826</v>
      </c>
    </row>
    <row r="208" spans="1:3">
      <c r="A208">
        <v>208</v>
      </c>
      <c r="B208">
        <v>0.98595763199999997</v>
      </c>
      <c r="C208">
        <f t="shared" si="3"/>
        <v>-7.1761228532331023E-2</v>
      </c>
    </row>
    <row r="209" spans="1:3">
      <c r="A209">
        <v>209</v>
      </c>
      <c r="B209">
        <v>1.0485005060000001</v>
      </c>
      <c r="C209">
        <f t="shared" si="3"/>
        <v>6.3433632409876317E-2</v>
      </c>
    </row>
    <row r="210" spans="1:3">
      <c r="A210">
        <v>210</v>
      </c>
      <c r="B210">
        <v>1.0553502779999999</v>
      </c>
      <c r="C210">
        <f t="shared" si="3"/>
        <v>6.5329219783893944E-3</v>
      </c>
    </row>
    <row r="211" spans="1:3">
      <c r="A211">
        <v>211</v>
      </c>
      <c r="B211">
        <v>1.0347430289999999</v>
      </c>
      <c r="C211">
        <f t="shared" si="3"/>
        <v>-1.9526454324769738E-2</v>
      </c>
    </row>
    <row r="212" spans="1:3">
      <c r="A212">
        <v>212</v>
      </c>
      <c r="B212">
        <v>1.0485005060000001</v>
      </c>
      <c r="C212">
        <f t="shared" si="3"/>
        <v>1.3295549343585122E-2</v>
      </c>
    </row>
    <row r="213" spans="1:3">
      <c r="A213">
        <v>213</v>
      </c>
      <c r="B213">
        <v>1.0347430289999999</v>
      </c>
      <c r="C213">
        <f t="shared" si="3"/>
        <v>-1.3121097148998562E-2</v>
      </c>
    </row>
    <row r="214" spans="1:3">
      <c r="A214">
        <v>214</v>
      </c>
      <c r="B214">
        <v>1.0278348470000001</v>
      </c>
      <c r="C214">
        <f t="shared" si="3"/>
        <v>-6.6762295626925372E-3</v>
      </c>
    </row>
    <row r="215" spans="1:3">
      <c r="A215">
        <v>215</v>
      </c>
      <c r="B215">
        <v>1.0278348470000001</v>
      </c>
      <c r="C215">
        <f t="shared" si="3"/>
        <v>0</v>
      </c>
    </row>
    <row r="216" spans="1:3">
      <c r="A216">
        <v>216</v>
      </c>
      <c r="B216">
        <v>0.928901698</v>
      </c>
      <c r="C216">
        <f t="shared" si="3"/>
        <v>-9.6253935434045479E-2</v>
      </c>
    </row>
    <row r="217" spans="1:3">
      <c r="A217">
        <v>217</v>
      </c>
      <c r="B217">
        <v>0.96473164300000003</v>
      </c>
      <c r="C217">
        <f t="shared" si="3"/>
        <v>3.8572375394667402E-2</v>
      </c>
    </row>
    <row r="218" spans="1:3">
      <c r="A218">
        <v>218</v>
      </c>
      <c r="B218">
        <v>0.89246922200000001</v>
      </c>
      <c r="C218">
        <f t="shared" si="3"/>
        <v>-7.4904167935538557E-2</v>
      </c>
    </row>
    <row r="219" spans="1:3">
      <c r="A219">
        <v>219</v>
      </c>
      <c r="B219">
        <v>0.87771731200000003</v>
      </c>
      <c r="C219">
        <f t="shared" si="3"/>
        <v>-1.6529320716451523E-2</v>
      </c>
    </row>
    <row r="220" spans="1:3">
      <c r="A220">
        <v>220</v>
      </c>
      <c r="B220">
        <v>0.90711735699999996</v>
      </c>
      <c r="C220">
        <f t="shared" si="3"/>
        <v>3.3496029528012672E-2</v>
      </c>
    </row>
    <row r="221" spans="1:3">
      <c r="A221">
        <v>221</v>
      </c>
      <c r="B221">
        <v>0.928901698</v>
      </c>
      <c r="C221">
        <f t="shared" si="3"/>
        <v>2.4014909241781845E-2</v>
      </c>
    </row>
    <row r="222" spans="1:3">
      <c r="A222">
        <v>222</v>
      </c>
      <c r="B222">
        <v>1</v>
      </c>
      <c r="C222">
        <f t="shared" si="3"/>
        <v>7.6540178743434772E-2</v>
      </c>
    </row>
    <row r="223" spans="1:3">
      <c r="A223">
        <v>223</v>
      </c>
      <c r="B223">
        <v>0.93611450500000004</v>
      </c>
      <c r="C223">
        <f t="shared" si="3"/>
        <v>-6.3885494999999959E-2</v>
      </c>
    </row>
    <row r="224" spans="1:3">
      <c r="A224">
        <v>224</v>
      </c>
      <c r="B224">
        <v>0.97182901899999996</v>
      </c>
      <c r="C224">
        <f t="shared" si="3"/>
        <v>3.8151864765731736E-2</v>
      </c>
    </row>
    <row r="225" spans="1:3">
      <c r="A225">
        <v>225</v>
      </c>
      <c r="B225">
        <v>0.92166480699999997</v>
      </c>
      <c r="C225">
        <f t="shared" si="3"/>
        <v>-5.1618351602237933E-2</v>
      </c>
    </row>
    <row r="226" spans="1:3">
      <c r="A226">
        <v>226</v>
      </c>
      <c r="B226">
        <v>0.89980606399999996</v>
      </c>
      <c r="C226">
        <f t="shared" si="3"/>
        <v>-2.3716586370645665E-2</v>
      </c>
    </row>
    <row r="227" spans="1:3">
      <c r="A227">
        <v>227</v>
      </c>
      <c r="B227">
        <v>0.94330357200000003</v>
      </c>
      <c r="C227">
        <f t="shared" si="3"/>
        <v>4.8340981173916608E-2</v>
      </c>
    </row>
    <row r="228" spans="1:3">
      <c r="A228">
        <v>228</v>
      </c>
      <c r="B228">
        <v>0.95761181900000003</v>
      </c>
      <c r="C228">
        <f t="shared" si="3"/>
        <v>1.5168231547839417E-2</v>
      </c>
    </row>
    <row r="229" spans="1:3">
      <c r="A229">
        <v>229</v>
      </c>
      <c r="B229">
        <v>0.95761181900000003</v>
      </c>
      <c r="C229">
        <f t="shared" si="3"/>
        <v>0</v>
      </c>
    </row>
    <row r="230" spans="1:3">
      <c r="A230">
        <v>230</v>
      </c>
      <c r="B230">
        <v>0.928901698</v>
      </c>
      <c r="C230">
        <f t="shared" si="3"/>
        <v>-2.9980959330661805E-2</v>
      </c>
    </row>
    <row r="231" spans="1:3">
      <c r="A231">
        <v>231</v>
      </c>
      <c r="B231">
        <v>0.93611450500000004</v>
      </c>
      <c r="C231">
        <f t="shared" si="3"/>
        <v>7.7648765370219586E-3</v>
      </c>
    </row>
    <row r="232" spans="1:3">
      <c r="A232">
        <v>232</v>
      </c>
      <c r="B232">
        <v>0.928901698</v>
      </c>
      <c r="C232">
        <f t="shared" si="3"/>
        <v>-7.7050477922036009E-3</v>
      </c>
    </row>
    <row r="233" spans="1:3">
      <c r="A233">
        <v>233</v>
      </c>
      <c r="B233">
        <v>0.91440348100000002</v>
      </c>
      <c r="C233">
        <f t="shared" si="3"/>
        <v>-1.5607913120641137E-2</v>
      </c>
    </row>
    <row r="234" spans="1:3">
      <c r="A234">
        <v>234</v>
      </c>
      <c r="B234">
        <v>0.90711735699999996</v>
      </c>
      <c r="C234">
        <f t="shared" si="3"/>
        <v>-7.9681717659603191E-3</v>
      </c>
    </row>
    <row r="235" spans="1:3">
      <c r="A235">
        <v>235</v>
      </c>
      <c r="B235">
        <v>0.89980606399999996</v>
      </c>
      <c r="C235">
        <f t="shared" si="3"/>
        <v>-8.0599196383803751E-3</v>
      </c>
    </row>
    <row r="236" spans="1:3">
      <c r="A236">
        <v>236</v>
      </c>
      <c r="B236">
        <v>0.95046923500000002</v>
      </c>
      <c r="C236">
        <f t="shared" si="3"/>
        <v>5.6304544975816162E-2</v>
      </c>
    </row>
    <row r="237" spans="1:3">
      <c r="A237">
        <v>237</v>
      </c>
      <c r="B237">
        <v>0.91440348100000002</v>
      </c>
      <c r="C237">
        <f t="shared" si="3"/>
        <v>-3.7945209241833089E-2</v>
      </c>
    </row>
    <row r="238" spans="1:3">
      <c r="A238">
        <v>238</v>
      </c>
      <c r="B238">
        <v>0.94330357200000003</v>
      </c>
      <c r="C238">
        <f t="shared" si="3"/>
        <v>3.1605403523174092E-2</v>
      </c>
    </row>
    <row r="239" spans="1:3">
      <c r="A239">
        <v>239</v>
      </c>
      <c r="B239">
        <v>0.92166480699999997</v>
      </c>
      <c r="C239">
        <f t="shared" si="3"/>
        <v>-2.2939343857377059E-2</v>
      </c>
    </row>
    <row r="240" spans="1:3">
      <c r="A240">
        <v>240</v>
      </c>
      <c r="B240">
        <v>0.92166480699999997</v>
      </c>
      <c r="C240">
        <f t="shared" si="3"/>
        <v>0</v>
      </c>
    </row>
    <row r="241" spans="1:3">
      <c r="A241">
        <v>241</v>
      </c>
      <c r="B241">
        <v>0.90711735699999996</v>
      </c>
      <c r="C241">
        <f t="shared" si="3"/>
        <v>-1.5783883565383849E-2</v>
      </c>
    </row>
    <row r="242" spans="1:3">
      <c r="A242">
        <v>242</v>
      </c>
      <c r="B242">
        <v>0.89980606399999996</v>
      </c>
      <c r="C242">
        <f t="shared" si="3"/>
        <v>-8.0599196383803751E-3</v>
      </c>
    </row>
    <row r="243" spans="1:3">
      <c r="A243">
        <v>243</v>
      </c>
      <c r="B243">
        <v>0.87771731200000003</v>
      </c>
      <c r="C243">
        <f t="shared" si="3"/>
        <v>-2.4548347564814721E-2</v>
      </c>
    </row>
    <row r="244" spans="1:3">
      <c r="A244">
        <v>244</v>
      </c>
      <c r="B244">
        <v>0.87030142899999996</v>
      </c>
      <c r="C244">
        <f t="shared" si="3"/>
        <v>-8.449056317576753E-3</v>
      </c>
    </row>
    <row r="245" spans="1:3">
      <c r="A245">
        <v>245</v>
      </c>
      <c r="B245">
        <v>0.82521956200000002</v>
      </c>
      <c r="C245">
        <f t="shared" si="3"/>
        <v>-5.1800290678368999E-2</v>
      </c>
    </row>
    <row r="246" spans="1:3">
      <c r="A246">
        <v>246</v>
      </c>
      <c r="B246">
        <v>0.809957449</v>
      </c>
      <c r="C246">
        <f t="shared" si="3"/>
        <v>-1.8494608832358317E-2</v>
      </c>
    </row>
    <row r="247" spans="1:3">
      <c r="A247">
        <v>247</v>
      </c>
      <c r="B247">
        <v>0.82521956200000002</v>
      </c>
      <c r="C247">
        <f t="shared" si="3"/>
        <v>1.8843104682651157E-2</v>
      </c>
    </row>
    <row r="248" spans="1:3">
      <c r="A248">
        <v>248</v>
      </c>
      <c r="B248">
        <v>0.86285836400000004</v>
      </c>
      <c r="C248">
        <f t="shared" si="3"/>
        <v>4.5610651677692626E-2</v>
      </c>
    </row>
    <row r="249" spans="1:3">
      <c r="A249">
        <v>249</v>
      </c>
      <c r="B249">
        <v>0.89246922200000001</v>
      </c>
      <c r="C249">
        <f t="shared" si="3"/>
        <v>3.4317170969672572E-2</v>
      </c>
    </row>
    <row r="250" spans="1:3">
      <c r="A250">
        <v>250</v>
      </c>
      <c r="B250">
        <v>0.90711735699999996</v>
      </c>
      <c r="C250">
        <f t="shared" si="3"/>
        <v>1.6413042196764982E-2</v>
      </c>
    </row>
    <row r="251" spans="1:3">
      <c r="A251">
        <v>251</v>
      </c>
      <c r="B251">
        <v>0.91440348100000002</v>
      </c>
      <c r="C251">
        <f t="shared" si="3"/>
        <v>8.0321735040949083E-3</v>
      </c>
    </row>
    <row r="252" spans="1:3">
      <c r="A252">
        <v>252</v>
      </c>
      <c r="B252">
        <v>0.89980606399999996</v>
      </c>
      <c r="C252">
        <f t="shared" si="3"/>
        <v>-1.5963868580242235E-2</v>
      </c>
    </row>
    <row r="253" spans="1:3">
      <c r="A253">
        <v>253</v>
      </c>
      <c r="B253">
        <v>0.87030142899999996</v>
      </c>
      <c r="C253">
        <f t="shared" si="3"/>
        <v>-3.2789993511312954E-2</v>
      </c>
    </row>
    <row r="254" spans="1:3">
      <c r="A254">
        <v>254</v>
      </c>
      <c r="B254">
        <v>0.85538767999999998</v>
      </c>
      <c r="C254">
        <f t="shared" si="3"/>
        <v>-1.713630301301039E-2</v>
      </c>
    </row>
    <row r="255" spans="1:3">
      <c r="A255">
        <v>255</v>
      </c>
      <c r="B255">
        <v>0.84788892800000004</v>
      </c>
      <c r="C255">
        <f t="shared" si="3"/>
        <v>-8.766495210686176E-3</v>
      </c>
    </row>
    <row r="256" spans="1:3">
      <c r="A256">
        <v>256</v>
      </c>
      <c r="B256">
        <v>0.84788892800000004</v>
      </c>
      <c r="C256">
        <f t="shared" si="3"/>
        <v>0</v>
      </c>
    </row>
    <row r="257" spans="1:3">
      <c r="A257">
        <v>257</v>
      </c>
      <c r="B257">
        <v>0.84036164400000002</v>
      </c>
      <c r="C257">
        <f t="shared" si="3"/>
        <v>-8.877676959121783E-3</v>
      </c>
    </row>
    <row r="258" spans="1:3">
      <c r="A258">
        <v>258</v>
      </c>
      <c r="B258">
        <v>0.83280535200000005</v>
      </c>
      <c r="C258">
        <f t="shared" si="3"/>
        <v>-8.9917145242768282E-3</v>
      </c>
    </row>
    <row r="259" spans="1:3">
      <c r="A259">
        <v>259</v>
      </c>
      <c r="B259">
        <v>0.84036164400000002</v>
      </c>
      <c r="C259">
        <f t="shared" ref="C259:C322" si="4">B259/B258-1</f>
        <v>9.0732990390292034E-3</v>
      </c>
    </row>
    <row r="260" spans="1:3">
      <c r="A260">
        <v>260</v>
      </c>
      <c r="B260">
        <v>0.84036164400000002</v>
      </c>
      <c r="C260">
        <f t="shared" si="4"/>
        <v>0</v>
      </c>
    </row>
    <row r="261" spans="1:3">
      <c r="A261">
        <v>261</v>
      </c>
      <c r="B261">
        <v>0.76340717800000002</v>
      </c>
      <c r="C261">
        <f t="shared" si="4"/>
        <v>-9.1573034715991874E-2</v>
      </c>
    </row>
    <row r="262" spans="1:3">
      <c r="A262">
        <v>262</v>
      </c>
      <c r="B262">
        <v>0.78682987999999998</v>
      </c>
      <c r="C262">
        <f t="shared" si="4"/>
        <v>3.0681794296673504E-2</v>
      </c>
    </row>
    <row r="263" spans="1:3">
      <c r="A263">
        <v>263</v>
      </c>
      <c r="B263">
        <v>0.809957449</v>
      </c>
      <c r="C263">
        <f t="shared" si="4"/>
        <v>2.9393353745030604E-2</v>
      </c>
    </row>
    <row r="264" spans="1:3">
      <c r="A264">
        <v>264</v>
      </c>
      <c r="B264">
        <v>0.81760376800000001</v>
      </c>
      <c r="C264">
        <f t="shared" si="4"/>
        <v>9.4403959238109625E-3</v>
      </c>
    </row>
    <row r="265" spans="1:3">
      <c r="A265">
        <v>265</v>
      </c>
      <c r="B265">
        <v>0.81760376800000001</v>
      </c>
      <c r="C265">
        <f t="shared" si="4"/>
        <v>0</v>
      </c>
    </row>
    <row r="266" spans="1:3">
      <c r="A266">
        <v>266</v>
      </c>
      <c r="B266">
        <v>0.80228006699999999</v>
      </c>
      <c r="C266">
        <f t="shared" si="4"/>
        <v>-1.8742209368095786E-2</v>
      </c>
    </row>
    <row r="267" spans="1:3">
      <c r="A267">
        <v>267</v>
      </c>
      <c r="B267">
        <v>0.809957449</v>
      </c>
      <c r="C267">
        <f t="shared" si="4"/>
        <v>9.5694537553554504E-3</v>
      </c>
    </row>
    <row r="268" spans="1:3">
      <c r="A268">
        <v>268</v>
      </c>
      <c r="B268">
        <v>0.83280535200000005</v>
      </c>
      <c r="C268">
        <f t="shared" si="4"/>
        <v>2.8208769520187582E-2</v>
      </c>
    </row>
    <row r="269" spans="1:3">
      <c r="A269">
        <v>269</v>
      </c>
      <c r="B269">
        <v>0.89980606399999996</v>
      </c>
      <c r="C269">
        <f t="shared" si="4"/>
        <v>8.04518268753871E-2</v>
      </c>
    </row>
    <row r="270" spans="1:3">
      <c r="A270">
        <v>270</v>
      </c>
      <c r="B270">
        <v>0.94330357200000003</v>
      </c>
      <c r="C270">
        <f t="shared" si="4"/>
        <v>4.8340981173916608E-2</v>
      </c>
    </row>
    <row r="271" spans="1:3">
      <c r="A271">
        <v>271</v>
      </c>
      <c r="B271">
        <v>1</v>
      </c>
      <c r="C271">
        <f t="shared" si="4"/>
        <v>6.0104116726486856E-2</v>
      </c>
    </row>
    <row r="272" spans="1:3">
      <c r="A272">
        <v>272</v>
      </c>
      <c r="B272">
        <v>0.99298945400000005</v>
      </c>
      <c r="C272">
        <f t="shared" si="4"/>
        <v>-7.0105459999999509E-3</v>
      </c>
    </row>
    <row r="273" spans="1:3">
      <c r="A273">
        <v>273</v>
      </c>
      <c r="B273">
        <v>1.0347430289999999</v>
      </c>
      <c r="C273">
        <f t="shared" si="4"/>
        <v>4.2048356940556086E-2</v>
      </c>
    </row>
    <row r="274" spans="1:3">
      <c r="A274">
        <v>274</v>
      </c>
      <c r="B274">
        <v>1.0757864880000001</v>
      </c>
      <c r="C274">
        <f t="shared" si="4"/>
        <v>3.9665364104617851E-2</v>
      </c>
    </row>
    <row r="275" spans="1:3">
      <c r="A275">
        <v>275</v>
      </c>
      <c r="B275">
        <v>1.109482847</v>
      </c>
      <c r="C275">
        <f t="shared" si="4"/>
        <v>3.1322534142109282E-2</v>
      </c>
    </row>
    <row r="276" spans="1:3">
      <c r="A276">
        <v>276</v>
      </c>
      <c r="B276">
        <v>1.136126977</v>
      </c>
      <c r="C276">
        <f t="shared" si="4"/>
        <v>2.401490935352868E-2</v>
      </c>
    </row>
    <row r="277" spans="1:3">
      <c r="A277">
        <v>277</v>
      </c>
      <c r="B277">
        <v>1.096057646</v>
      </c>
      <c r="C277">
        <f t="shared" si="4"/>
        <v>-3.5268356276342505E-2</v>
      </c>
    </row>
    <row r="278" spans="1:3">
      <c r="A278">
        <v>278</v>
      </c>
      <c r="B278">
        <v>1.1427461299999999</v>
      </c>
      <c r="C278">
        <f t="shared" si="4"/>
        <v>4.25967413031485E-2</v>
      </c>
    </row>
    <row r="279" spans="1:3">
      <c r="A279">
        <v>279</v>
      </c>
      <c r="B279">
        <v>1.271901205</v>
      </c>
      <c r="C279">
        <f t="shared" si="4"/>
        <v>0.11302166912610767</v>
      </c>
    </row>
    <row r="280" spans="1:3">
      <c r="A280">
        <v>280</v>
      </c>
      <c r="B280">
        <v>1.4498205289999999</v>
      </c>
      <c r="C280">
        <f t="shared" si="4"/>
        <v>0.13988454708634368</v>
      </c>
    </row>
    <row r="281" spans="1:3">
      <c r="A281">
        <v>281</v>
      </c>
      <c r="B281">
        <v>1.4077687590000001</v>
      </c>
      <c r="C281">
        <f t="shared" si="4"/>
        <v>-2.9004810705090978E-2</v>
      </c>
    </row>
    <row r="282" spans="1:3">
      <c r="A282">
        <v>282</v>
      </c>
      <c r="B282">
        <v>1.3651715179999999</v>
      </c>
      <c r="C282">
        <f t="shared" si="4"/>
        <v>-3.0258691796981485E-2</v>
      </c>
    </row>
    <row r="283" spans="1:3">
      <c r="A283">
        <v>283</v>
      </c>
      <c r="B283">
        <v>1.503132004</v>
      </c>
      <c r="C283">
        <f t="shared" si="4"/>
        <v>0.10105725484378292</v>
      </c>
    </row>
    <row r="284" spans="1:3">
      <c r="A284">
        <v>284</v>
      </c>
      <c r="B284">
        <v>1.567211178</v>
      </c>
      <c r="C284">
        <f t="shared" si="4"/>
        <v>4.263043686747281E-2</v>
      </c>
    </row>
    <row r="285" spans="1:3">
      <c r="A285">
        <v>285</v>
      </c>
      <c r="B285">
        <v>1.74210606</v>
      </c>
      <c r="C285">
        <f t="shared" si="4"/>
        <v>0.11159624462556006</v>
      </c>
    </row>
    <row r="286" spans="1:3">
      <c r="A286">
        <v>286</v>
      </c>
      <c r="B286">
        <v>2.0968856200000001</v>
      </c>
      <c r="C286">
        <f t="shared" si="4"/>
        <v>0.20364980533963584</v>
      </c>
    </row>
    <row r="287" spans="1:3">
      <c r="A287">
        <v>287</v>
      </c>
      <c r="B287">
        <v>2.403519395</v>
      </c>
      <c r="C287">
        <f t="shared" si="4"/>
        <v>0.1462329523724808</v>
      </c>
    </row>
    <row r="288" spans="1:3">
      <c r="A288">
        <v>288</v>
      </c>
      <c r="B288">
        <v>2.1727504070000001</v>
      </c>
      <c r="C288">
        <f t="shared" si="4"/>
        <v>-9.6012950209623749E-2</v>
      </c>
    </row>
    <row r="289" spans="1:3">
      <c r="A289">
        <v>289</v>
      </c>
      <c r="B289">
        <v>2.2573816209999999</v>
      </c>
      <c r="C289">
        <f t="shared" si="4"/>
        <v>3.8951190034226535E-2</v>
      </c>
    </row>
    <row r="290" spans="1:3">
      <c r="A290">
        <v>290</v>
      </c>
      <c r="B290">
        <v>2.3600872860000002</v>
      </c>
      <c r="C290">
        <f t="shared" si="4"/>
        <v>4.5497696997507386E-2</v>
      </c>
    </row>
    <row r="291" spans="1:3">
      <c r="A291">
        <v>291</v>
      </c>
      <c r="B291">
        <v>2.3600872860000002</v>
      </c>
      <c r="C291">
        <f t="shared" si="4"/>
        <v>0</v>
      </c>
    </row>
    <row r="292" spans="1:3">
      <c r="A292">
        <v>292</v>
      </c>
      <c r="B292">
        <v>2.3211914569999998</v>
      </c>
      <c r="C292">
        <f t="shared" si="4"/>
        <v>-1.6480673927074529E-2</v>
      </c>
    </row>
    <row r="293" spans="1:3">
      <c r="A293">
        <v>293</v>
      </c>
      <c r="B293">
        <v>2.379432376</v>
      </c>
      <c r="C293">
        <f t="shared" si="4"/>
        <v>2.5090958707591149E-2</v>
      </c>
    </row>
    <row r="294" spans="1:3">
      <c r="A294">
        <v>294</v>
      </c>
      <c r="B294">
        <v>2.470420989</v>
      </c>
      <c r="C294">
        <f t="shared" si="4"/>
        <v>3.823962971915118E-2</v>
      </c>
    </row>
    <row r="295" spans="1:3">
      <c r="A295">
        <v>295</v>
      </c>
      <c r="B295">
        <v>2.5786813280000001</v>
      </c>
      <c r="C295">
        <f t="shared" si="4"/>
        <v>4.3822627593454344E-2</v>
      </c>
    </row>
    <row r="296" spans="1:3">
      <c r="A296">
        <v>296</v>
      </c>
      <c r="B296">
        <v>2.5459420700000002</v>
      </c>
      <c r="C296">
        <f t="shared" si="4"/>
        <v>-1.2696124040030954E-2</v>
      </c>
    </row>
    <row r="297" spans="1:3">
      <c r="A297">
        <v>297</v>
      </c>
      <c r="B297">
        <v>3.4270725049999999</v>
      </c>
      <c r="C297">
        <f t="shared" si="4"/>
        <v>0.34609209902407545</v>
      </c>
    </row>
    <row r="298" spans="1:3">
      <c r="A298">
        <v>298</v>
      </c>
      <c r="B298">
        <v>3.298024539</v>
      </c>
      <c r="C298">
        <f t="shared" si="4"/>
        <v>-3.7655452521568322E-2</v>
      </c>
    </row>
    <row r="299" spans="1:3">
      <c r="A299">
        <v>299</v>
      </c>
      <c r="B299">
        <v>3.6269234099999998</v>
      </c>
      <c r="C299">
        <f t="shared" si="4"/>
        <v>9.9726022990637153E-2</v>
      </c>
    </row>
    <row r="300" spans="1:3">
      <c r="A300">
        <v>300</v>
      </c>
      <c r="B300">
        <v>4.361839657</v>
      </c>
      <c r="C300">
        <f t="shared" si="4"/>
        <v>0.20262800283395022</v>
      </c>
    </row>
    <row r="301" spans="1:3">
      <c r="A301">
        <v>301</v>
      </c>
      <c r="B301">
        <v>3.982288756</v>
      </c>
      <c r="C301">
        <f t="shared" si="4"/>
        <v>-8.7016243339180566E-2</v>
      </c>
    </row>
    <row r="302" spans="1:3">
      <c r="A302">
        <v>302</v>
      </c>
      <c r="B302">
        <v>3.9006234110000002</v>
      </c>
      <c r="C302">
        <f t="shared" si="4"/>
        <v>-2.0507137981131351E-2</v>
      </c>
    </row>
    <row r="303" spans="1:3">
      <c r="A303">
        <v>303</v>
      </c>
      <c r="B303">
        <v>4.2983411519999999</v>
      </c>
      <c r="C303">
        <f t="shared" si="4"/>
        <v>0.10196260933019352</v>
      </c>
    </row>
    <row r="304" spans="1:3">
      <c r="A304">
        <v>304</v>
      </c>
      <c r="B304">
        <v>3.9784162790000002</v>
      </c>
      <c r="C304">
        <f t="shared" si="4"/>
        <v>-7.4429846698217506E-2</v>
      </c>
    </row>
    <row r="305" spans="1:3">
      <c r="A305">
        <v>305</v>
      </c>
      <c r="B305">
        <v>3.857553045</v>
      </c>
      <c r="C305">
        <f t="shared" si="4"/>
        <v>-3.0379735433412214E-2</v>
      </c>
    </row>
    <row r="306" spans="1:3">
      <c r="A306">
        <v>306</v>
      </c>
      <c r="B306">
        <v>3.826099315</v>
      </c>
      <c r="C306">
        <f t="shared" si="4"/>
        <v>-8.1538036244942491E-3</v>
      </c>
    </row>
    <row r="307" spans="1:3">
      <c r="A307">
        <v>307</v>
      </c>
      <c r="B307">
        <v>3.3357098359999999</v>
      </c>
      <c r="C307">
        <f t="shared" si="4"/>
        <v>-0.12816956347093678</v>
      </c>
    </row>
    <row r="308" spans="1:3">
      <c r="A308">
        <v>308</v>
      </c>
      <c r="B308">
        <v>3.5540701490000002</v>
      </c>
      <c r="C308">
        <f t="shared" si="4"/>
        <v>6.5461423126013329E-2</v>
      </c>
    </row>
    <row r="309" spans="1:3">
      <c r="A309">
        <v>309</v>
      </c>
      <c r="B309">
        <v>3.7826684959999999</v>
      </c>
      <c r="C309">
        <f t="shared" si="4"/>
        <v>6.4320156163580444E-2</v>
      </c>
    </row>
    <row r="310" spans="1:3">
      <c r="A310">
        <v>310</v>
      </c>
      <c r="B310">
        <v>3.9629101819999999</v>
      </c>
      <c r="C310">
        <f t="shared" si="4"/>
        <v>4.7649347594323377E-2</v>
      </c>
    </row>
    <row r="311" spans="1:3">
      <c r="A311">
        <v>311</v>
      </c>
      <c r="B311">
        <v>4.067080174</v>
      </c>
      <c r="C311">
        <f t="shared" si="4"/>
        <v>2.6286235926605839E-2</v>
      </c>
    </row>
    <row r="312" spans="1:3">
      <c r="A312">
        <v>312</v>
      </c>
      <c r="B312">
        <v>4.4360404769999997</v>
      </c>
      <c r="C312">
        <f t="shared" si="4"/>
        <v>9.0718718887984107E-2</v>
      </c>
    </row>
    <row r="313" spans="1:3">
      <c r="A313">
        <v>313</v>
      </c>
      <c r="B313">
        <v>4.5828735089999997</v>
      </c>
      <c r="C313">
        <f t="shared" si="4"/>
        <v>3.310002078684815E-2</v>
      </c>
    </row>
    <row r="314" spans="1:3">
      <c r="A314">
        <v>314</v>
      </c>
      <c r="B314">
        <v>4.4729418069999998</v>
      </c>
      <c r="C314">
        <f t="shared" si="4"/>
        <v>-2.3987505172052503E-2</v>
      </c>
    </row>
    <row r="315" spans="1:3">
      <c r="A315">
        <v>315</v>
      </c>
      <c r="B315">
        <v>4.3990071180000001</v>
      </c>
      <c r="C315">
        <f t="shared" si="4"/>
        <v>-1.6529320565783934E-2</v>
      </c>
    </row>
    <row r="316" spans="1:3">
      <c r="A316">
        <v>316</v>
      </c>
      <c r="B316">
        <v>4.4471246459999998</v>
      </c>
      <c r="C316">
        <f t="shared" si="4"/>
        <v>1.0938270093519664E-2</v>
      </c>
    </row>
    <row r="317" spans="1:3">
      <c r="A317">
        <v>317</v>
      </c>
      <c r="B317">
        <v>4.5828735089999997</v>
      </c>
      <c r="C317">
        <f t="shared" si="4"/>
        <v>3.0525086163730508E-2</v>
      </c>
    </row>
    <row r="318" spans="1:3">
      <c r="A318">
        <v>318</v>
      </c>
      <c r="B318">
        <v>4.5609782670000003</v>
      </c>
      <c r="C318">
        <f t="shared" si="4"/>
        <v>-4.7776230255975882E-3</v>
      </c>
    </row>
    <row r="319" spans="1:3">
      <c r="A319">
        <v>319</v>
      </c>
      <c r="B319">
        <v>4.8600233570000002</v>
      </c>
      <c r="C319">
        <f t="shared" si="4"/>
        <v>6.5565997576370272E-2</v>
      </c>
    </row>
    <row r="320" spans="1:3">
      <c r="A320">
        <v>320</v>
      </c>
      <c r="B320">
        <v>5.2205241090000003</v>
      </c>
      <c r="C320">
        <f t="shared" si="4"/>
        <v>7.4176752973987847E-2</v>
      </c>
    </row>
    <row r="321" spans="1:3">
      <c r="A321">
        <v>321</v>
      </c>
      <c r="B321">
        <v>6.4346148980000004</v>
      </c>
      <c r="C321">
        <f t="shared" si="4"/>
        <v>0.23256109226791044</v>
      </c>
    </row>
    <row r="322" spans="1:3">
      <c r="A322">
        <v>322</v>
      </c>
      <c r="B322">
        <v>7.8228025839999997</v>
      </c>
      <c r="C322">
        <f t="shared" si="4"/>
        <v>0.21573749291996847</v>
      </c>
    </row>
    <row r="323" spans="1:3">
      <c r="A323">
        <v>323</v>
      </c>
      <c r="B323">
        <v>7.1763155989999996</v>
      </c>
      <c r="C323">
        <f t="shared" ref="C323:C386" si="5">B323/B322-1</f>
        <v>-8.2641352387220146E-2</v>
      </c>
    </row>
    <row r="324" spans="1:3">
      <c r="A324">
        <v>324</v>
      </c>
      <c r="B324">
        <v>7.723972872</v>
      </c>
      <c r="C324">
        <f t="shared" si="5"/>
        <v>7.6314546851355747E-2</v>
      </c>
    </row>
    <row r="325" spans="1:3">
      <c r="A325">
        <v>325</v>
      </c>
      <c r="B325">
        <v>9.2285362549999999</v>
      </c>
      <c r="C325">
        <f t="shared" si="5"/>
        <v>0.19479138623779457</v>
      </c>
    </row>
    <row r="326" spans="1:3">
      <c r="A326">
        <v>326</v>
      </c>
      <c r="B326">
        <v>10.712829620000001</v>
      </c>
      <c r="C326">
        <f t="shared" si="5"/>
        <v>0.16083735534937227</v>
      </c>
    </row>
    <row r="327" spans="1:3">
      <c r="A327">
        <v>327</v>
      </c>
      <c r="B327">
        <v>10.539956099999999</v>
      </c>
      <c r="C327">
        <f t="shared" si="5"/>
        <v>-1.613705492685702E-2</v>
      </c>
    </row>
    <row r="328" spans="1:3">
      <c r="A328">
        <v>328</v>
      </c>
      <c r="B328">
        <v>9.2366367080000007</v>
      </c>
      <c r="C328">
        <f t="shared" si="5"/>
        <v>-0.12365510630542365</v>
      </c>
    </row>
    <row r="329" spans="1:3">
      <c r="A329">
        <v>329</v>
      </c>
      <c r="B329">
        <v>6.5476632800000001</v>
      </c>
      <c r="C329">
        <f t="shared" si="5"/>
        <v>-0.29112040594505972</v>
      </c>
    </row>
    <row r="330" spans="1:3">
      <c r="A330">
        <v>330</v>
      </c>
      <c r="B330">
        <v>7.723972872</v>
      </c>
      <c r="C330">
        <f t="shared" si="5"/>
        <v>0.17965334222257079</v>
      </c>
    </row>
    <row r="331" spans="1:3">
      <c r="A331">
        <v>331</v>
      </c>
      <c r="B331">
        <v>8.0961615879999993</v>
      </c>
      <c r="C331">
        <f t="shared" si="5"/>
        <v>4.8186175970297951E-2</v>
      </c>
    </row>
    <row r="332" spans="1:3">
      <c r="A332">
        <v>332</v>
      </c>
      <c r="B332">
        <v>7.9355114149999997</v>
      </c>
      <c r="C332">
        <f t="shared" si="5"/>
        <v>-1.9842757738199435E-2</v>
      </c>
    </row>
    <row r="333" spans="1:3">
      <c r="A333">
        <v>333</v>
      </c>
      <c r="B333">
        <v>7.9959171839999996</v>
      </c>
      <c r="C333">
        <f t="shared" si="5"/>
        <v>7.6120826801180375E-3</v>
      </c>
    </row>
    <row r="334" spans="1:3">
      <c r="A334">
        <v>334</v>
      </c>
      <c r="B334">
        <v>7.266315402</v>
      </c>
      <c r="C334">
        <f t="shared" si="5"/>
        <v>-9.1246790732143701E-2</v>
      </c>
    </row>
    <row r="335" spans="1:3">
      <c r="A335">
        <v>335</v>
      </c>
      <c r="B335">
        <v>6.8666077740000002</v>
      </c>
      <c r="C335">
        <f t="shared" si="5"/>
        <v>-5.5008295936339824E-2</v>
      </c>
    </row>
    <row r="336" spans="1:3">
      <c r="A336">
        <v>336</v>
      </c>
      <c r="B336">
        <v>7.2333712339999998</v>
      </c>
      <c r="C336">
        <f t="shared" si="5"/>
        <v>5.3412612467647724E-2</v>
      </c>
    </row>
    <row r="337" spans="1:3">
      <c r="A337">
        <v>337</v>
      </c>
      <c r="B337">
        <v>7.4182301349999999</v>
      </c>
      <c r="C337">
        <f t="shared" si="5"/>
        <v>2.555639618371619E-2</v>
      </c>
    </row>
    <row r="338" spans="1:3">
      <c r="A338">
        <v>338</v>
      </c>
      <c r="B338">
        <v>7.4182301349999999</v>
      </c>
      <c r="C338">
        <f t="shared" si="5"/>
        <v>0</v>
      </c>
    </row>
    <row r="339" spans="1:3">
      <c r="A339">
        <v>339</v>
      </c>
      <c r="B339">
        <v>7.4182301349999999</v>
      </c>
      <c r="C339">
        <f t="shared" si="5"/>
        <v>0</v>
      </c>
    </row>
    <row r="340" spans="1:3">
      <c r="A340">
        <v>340</v>
      </c>
      <c r="B340">
        <v>7.4182301349999999</v>
      </c>
      <c r="C340">
        <f t="shared" si="5"/>
        <v>0</v>
      </c>
    </row>
    <row r="341" spans="1:3">
      <c r="A341">
        <v>341</v>
      </c>
      <c r="B341">
        <v>7.4182301349999999</v>
      </c>
      <c r="C341">
        <f t="shared" si="5"/>
        <v>0</v>
      </c>
    </row>
    <row r="342" spans="1:3">
      <c r="A342">
        <v>342</v>
      </c>
      <c r="B342">
        <v>7.4182301349999999</v>
      </c>
      <c r="C342">
        <f t="shared" si="5"/>
        <v>0</v>
      </c>
    </row>
    <row r="343" spans="1:3">
      <c r="A343">
        <v>343</v>
      </c>
      <c r="B343">
        <v>7.4182301349999999</v>
      </c>
      <c r="C343">
        <f t="shared" si="5"/>
        <v>0</v>
      </c>
    </row>
    <row r="344" spans="1:3">
      <c r="A344">
        <v>344</v>
      </c>
      <c r="B344">
        <v>7.100944718</v>
      </c>
      <c r="C344">
        <f t="shared" si="5"/>
        <v>-4.2771039887669948E-2</v>
      </c>
    </row>
    <row r="345" spans="1:3">
      <c r="A345">
        <v>345</v>
      </c>
      <c r="B345">
        <v>7.1913490360000001</v>
      </c>
      <c r="C345">
        <f t="shared" si="5"/>
        <v>1.2731308521644502E-2</v>
      </c>
    </row>
    <row r="346" spans="1:3">
      <c r="A346">
        <v>346</v>
      </c>
      <c r="B346">
        <v>7.2513487330000004</v>
      </c>
      <c r="C346">
        <f t="shared" si="5"/>
        <v>8.3433159341370633E-3</v>
      </c>
    </row>
    <row r="347" spans="1:3">
      <c r="A347">
        <v>347</v>
      </c>
      <c r="B347">
        <v>7.2183753450000001</v>
      </c>
      <c r="C347">
        <f t="shared" si="5"/>
        <v>-4.5472075904917642E-3</v>
      </c>
    </row>
    <row r="348" spans="1:3">
      <c r="A348">
        <v>348</v>
      </c>
      <c r="B348">
        <v>6.9948452879999996</v>
      </c>
      <c r="C348">
        <f t="shared" si="5"/>
        <v>-3.0966809886775248E-2</v>
      </c>
    </row>
    <row r="349" spans="1:3">
      <c r="A349">
        <v>349</v>
      </c>
      <c r="B349">
        <v>6.7805434699999996</v>
      </c>
      <c r="C349">
        <f t="shared" si="5"/>
        <v>-3.0637106208431186E-2</v>
      </c>
    </row>
    <row r="350" spans="1:3">
      <c r="A350">
        <v>350</v>
      </c>
      <c r="B350">
        <v>6.7805434699999996</v>
      </c>
      <c r="C350">
        <f t="shared" si="5"/>
        <v>0</v>
      </c>
    </row>
    <row r="351" spans="1:3">
      <c r="A351">
        <v>351</v>
      </c>
      <c r="B351">
        <v>6.792866933</v>
      </c>
      <c r="C351">
        <f t="shared" si="5"/>
        <v>1.8174742267378363E-3</v>
      </c>
    </row>
    <row r="352" spans="1:3">
      <c r="A352">
        <v>352</v>
      </c>
      <c r="B352">
        <v>6.2984583409999999</v>
      </c>
      <c r="C352">
        <f t="shared" si="5"/>
        <v>-7.2783494344360711E-2</v>
      </c>
    </row>
    <row r="353" spans="1:3">
      <c r="A353">
        <v>353</v>
      </c>
      <c r="B353">
        <v>5.9930564659999996</v>
      </c>
      <c r="C353">
        <f t="shared" si="5"/>
        <v>-4.8488353572488929E-2</v>
      </c>
    </row>
    <row r="354" spans="1:3">
      <c r="A354">
        <v>354</v>
      </c>
      <c r="B354">
        <v>6.5882808429999997</v>
      </c>
      <c r="C354">
        <f t="shared" si="5"/>
        <v>9.9319000309249006E-2</v>
      </c>
    </row>
    <row r="355" spans="1:3">
      <c r="A355">
        <v>355</v>
      </c>
      <c r="B355">
        <v>6.5882808429999997</v>
      </c>
      <c r="C355">
        <f t="shared" si="5"/>
        <v>0</v>
      </c>
    </row>
    <row r="356" spans="1:3">
      <c r="A356">
        <v>356</v>
      </c>
      <c r="B356">
        <v>6.4409176070000003</v>
      </c>
      <c r="C356">
        <f t="shared" si="5"/>
        <v>-2.2367479394350909E-2</v>
      </c>
    </row>
    <row r="357" spans="1:3">
      <c r="A357">
        <v>357</v>
      </c>
      <c r="B357">
        <v>6.4629563120000002</v>
      </c>
      <c r="C357">
        <f t="shared" si="5"/>
        <v>3.421671622696687E-3</v>
      </c>
    </row>
    <row r="358" spans="1:3">
      <c r="A358">
        <v>358</v>
      </c>
      <c r="B358">
        <v>6.6256789459999998</v>
      </c>
      <c r="C358">
        <f t="shared" si="5"/>
        <v>2.5177740053397457E-2</v>
      </c>
    </row>
    <row r="359" spans="1:3">
      <c r="A359">
        <v>359</v>
      </c>
      <c r="B359">
        <v>6.409377546</v>
      </c>
      <c r="C359">
        <f t="shared" si="5"/>
        <v>-3.2645922291568819E-2</v>
      </c>
    </row>
    <row r="360" spans="1:3">
      <c r="A360">
        <v>360</v>
      </c>
      <c r="B360">
        <v>6.346096835</v>
      </c>
      <c r="C360">
        <f t="shared" si="5"/>
        <v>-9.8731445519998351E-3</v>
      </c>
    </row>
    <row r="361" spans="1:3">
      <c r="A361">
        <v>361</v>
      </c>
      <c r="B361">
        <v>6.327059889</v>
      </c>
      <c r="C361">
        <f t="shared" si="5"/>
        <v>-2.9997881367027635E-3</v>
      </c>
    </row>
    <row r="362" spans="1:3">
      <c r="A362">
        <v>362</v>
      </c>
      <c r="B362">
        <v>6.3397539089999997</v>
      </c>
      <c r="C362">
        <f t="shared" si="5"/>
        <v>2.0063062817010646E-3</v>
      </c>
    </row>
    <row r="363" spans="1:3">
      <c r="A363">
        <v>363</v>
      </c>
      <c r="B363">
        <v>6.2825445230000003</v>
      </c>
      <c r="C363">
        <f t="shared" si="5"/>
        <v>-9.0239127292912613E-3</v>
      </c>
    </row>
    <row r="364" spans="1:3">
      <c r="A364">
        <v>364</v>
      </c>
      <c r="B364">
        <v>6.253856013</v>
      </c>
      <c r="C364">
        <f t="shared" si="5"/>
        <v>-4.5663838743956742E-3</v>
      </c>
    </row>
    <row r="365" spans="1:3">
      <c r="A365">
        <v>365</v>
      </c>
      <c r="B365">
        <v>6.0740606279999998</v>
      </c>
      <c r="C365">
        <f t="shared" si="5"/>
        <v>-2.8749524233729784E-2</v>
      </c>
    </row>
    <row r="366" spans="1:3">
      <c r="A366">
        <v>366</v>
      </c>
      <c r="B366">
        <v>6.1770757129999998</v>
      </c>
      <c r="C366">
        <f t="shared" si="5"/>
        <v>1.6959838122972304E-2</v>
      </c>
    </row>
    <row r="367" spans="1:3">
      <c r="A367">
        <v>367</v>
      </c>
      <c r="B367">
        <v>6.2952769569999996</v>
      </c>
      <c r="C367">
        <f t="shared" si="5"/>
        <v>1.9135469515330517E-2</v>
      </c>
    </row>
    <row r="368" spans="1:3">
      <c r="A368">
        <v>368</v>
      </c>
      <c r="B368">
        <v>6.2442806419999997</v>
      </c>
      <c r="C368">
        <f t="shared" si="5"/>
        <v>-8.100726202886932E-3</v>
      </c>
    </row>
    <row r="369" spans="1:3">
      <c r="A369">
        <v>369</v>
      </c>
      <c r="B369">
        <v>6.2187154839999996</v>
      </c>
      <c r="C369">
        <f t="shared" si="5"/>
        <v>-4.0941718455197451E-3</v>
      </c>
    </row>
    <row r="370" spans="1:3">
      <c r="A370">
        <v>370</v>
      </c>
      <c r="B370">
        <v>6.2474731309999996</v>
      </c>
      <c r="C370">
        <f t="shared" si="5"/>
        <v>4.6243709129305532E-3</v>
      </c>
    </row>
    <row r="371" spans="1:3">
      <c r="A371">
        <v>371</v>
      </c>
      <c r="B371">
        <v>6.2410874529999996</v>
      </c>
      <c r="C371">
        <f t="shared" si="5"/>
        <v>-1.0221217228313373E-3</v>
      </c>
    </row>
    <row r="372" spans="1:3">
      <c r="A372">
        <v>372</v>
      </c>
      <c r="B372">
        <v>6.3365814260000004</v>
      </c>
      <c r="C372">
        <f t="shared" si="5"/>
        <v>1.5300854814027431E-2</v>
      </c>
    </row>
    <row r="373" spans="1:3">
      <c r="A373">
        <v>373</v>
      </c>
      <c r="B373">
        <v>6.3587745440000001</v>
      </c>
      <c r="C373">
        <f t="shared" si="5"/>
        <v>3.5023803069802462E-3</v>
      </c>
    </row>
    <row r="374" spans="1:3">
      <c r="A374">
        <v>374</v>
      </c>
      <c r="B374">
        <v>6.3048190440000003</v>
      </c>
      <c r="C374">
        <f t="shared" si="5"/>
        <v>-8.4852041264634748E-3</v>
      </c>
    </row>
    <row r="375" spans="1:3">
      <c r="A375">
        <v>375</v>
      </c>
      <c r="B375">
        <v>6.3238846789999998</v>
      </c>
      <c r="C375">
        <f t="shared" si="5"/>
        <v>3.0239781454384218E-3</v>
      </c>
    </row>
    <row r="376" spans="1:3">
      <c r="A376">
        <v>376</v>
      </c>
      <c r="B376">
        <v>6.1802830359999996</v>
      </c>
      <c r="C376">
        <f t="shared" si="5"/>
        <v>-2.2707821266390926E-2</v>
      </c>
    </row>
    <row r="377" spans="1:3">
      <c r="A377">
        <v>377</v>
      </c>
      <c r="B377">
        <v>6.183489646</v>
      </c>
      <c r="C377">
        <f t="shared" si="5"/>
        <v>5.1884516960165605E-4</v>
      </c>
    </row>
    <row r="378" spans="1:3">
      <c r="A378">
        <v>378</v>
      </c>
      <c r="B378">
        <v>6.1931052050000002</v>
      </c>
      <c r="C378">
        <f t="shared" si="5"/>
        <v>1.5550376163757651E-3</v>
      </c>
    </row>
    <row r="379" spans="1:3">
      <c r="A379">
        <v>379</v>
      </c>
      <c r="B379">
        <v>6.1353152929999997</v>
      </c>
      <c r="C379">
        <f t="shared" si="5"/>
        <v>-9.3313305824909154E-3</v>
      </c>
    </row>
    <row r="380" spans="1:3">
      <c r="A380">
        <v>380</v>
      </c>
      <c r="B380">
        <v>6.0514263579999996</v>
      </c>
      <c r="C380">
        <f t="shared" si="5"/>
        <v>-1.3673125339737968E-2</v>
      </c>
    </row>
    <row r="381" spans="1:3">
      <c r="A381">
        <v>381</v>
      </c>
      <c r="B381">
        <v>5.710720866</v>
      </c>
      <c r="C381">
        <f t="shared" si="5"/>
        <v>-5.630168357739096E-2</v>
      </c>
    </row>
    <row r="382" spans="1:3">
      <c r="A382">
        <v>382</v>
      </c>
      <c r="B382">
        <v>4.7492790810000001</v>
      </c>
      <c r="C382">
        <f t="shared" si="5"/>
        <v>-0.1683573418417541</v>
      </c>
    </row>
    <row r="383" spans="1:3">
      <c r="A383">
        <v>383</v>
      </c>
      <c r="B383">
        <v>5.2721277469999999</v>
      </c>
      <c r="C383">
        <f t="shared" si="5"/>
        <v>0.11009011201125496</v>
      </c>
    </row>
    <row r="384" spans="1:3">
      <c r="A384">
        <v>384</v>
      </c>
      <c r="B384">
        <v>4.941493779</v>
      </c>
      <c r="C384">
        <f t="shared" si="5"/>
        <v>-6.2713572938011719E-2</v>
      </c>
    </row>
    <row r="385" spans="1:3">
      <c r="A385">
        <v>385</v>
      </c>
      <c r="B385">
        <v>3.727081675</v>
      </c>
      <c r="C385">
        <f t="shared" si="5"/>
        <v>-0.24575809629892076</v>
      </c>
    </row>
    <row r="386" spans="1:3">
      <c r="A386">
        <v>386</v>
      </c>
      <c r="B386">
        <v>4.2495110599999997</v>
      </c>
      <c r="C386">
        <f t="shared" si="5"/>
        <v>0.14017116622484527</v>
      </c>
    </row>
    <row r="387" spans="1:3">
      <c r="A387">
        <v>387</v>
      </c>
      <c r="B387">
        <v>4.2117852750000004</v>
      </c>
      <c r="C387">
        <f t="shared" ref="C387:C450" si="6">B387/B386-1</f>
        <v>-8.8776766238135574E-3</v>
      </c>
    </row>
    <row r="388" spans="1:3">
      <c r="A388">
        <v>388</v>
      </c>
      <c r="B388">
        <v>5.0083634989999997</v>
      </c>
      <c r="C388">
        <f t="shared" si="6"/>
        <v>0.18913077756557728</v>
      </c>
    </row>
    <row r="389" spans="1:3">
      <c r="A389">
        <v>389</v>
      </c>
      <c r="B389">
        <v>5.0048536080000003</v>
      </c>
      <c r="C389">
        <f t="shared" si="6"/>
        <v>-7.008059620073892E-4</v>
      </c>
    </row>
    <row r="390" spans="1:3">
      <c r="A390">
        <v>390</v>
      </c>
      <c r="B390">
        <v>4.8208519619999999</v>
      </c>
      <c r="C390">
        <f t="shared" si="6"/>
        <v>-3.6764640968895312E-2</v>
      </c>
    </row>
    <row r="391" spans="1:3">
      <c r="A391">
        <v>391</v>
      </c>
      <c r="B391">
        <v>4.8208519619999999</v>
      </c>
      <c r="C391">
        <f t="shared" si="6"/>
        <v>0</v>
      </c>
    </row>
    <row r="392" spans="1:3">
      <c r="A392">
        <v>392</v>
      </c>
      <c r="B392">
        <v>5.0573919360000001</v>
      </c>
      <c r="C392">
        <f t="shared" si="6"/>
        <v>4.9066010710245633E-2</v>
      </c>
    </row>
    <row r="393" spans="1:3">
      <c r="A393">
        <v>393</v>
      </c>
      <c r="B393">
        <v>5.2892808630000001</v>
      </c>
      <c r="C393">
        <f t="shared" si="6"/>
        <v>4.5851484309402002E-2</v>
      </c>
    </row>
    <row r="394" spans="1:3">
      <c r="A394">
        <v>394</v>
      </c>
      <c r="B394">
        <v>5.4086939440000004</v>
      </c>
      <c r="C394">
        <f t="shared" si="6"/>
        <v>2.2576430349034338E-2</v>
      </c>
    </row>
    <row r="395" spans="1:3">
      <c r="A395">
        <v>395</v>
      </c>
      <c r="B395">
        <v>5.344011547</v>
      </c>
      <c r="C395">
        <f t="shared" si="6"/>
        <v>-1.1958967852443214E-2</v>
      </c>
    </row>
    <row r="396" spans="1:3">
      <c r="A396">
        <v>396</v>
      </c>
      <c r="B396">
        <v>5.3405979339999998</v>
      </c>
      <c r="C396">
        <f t="shared" si="6"/>
        <v>-6.3877350750052297E-4</v>
      </c>
    </row>
    <row r="397" spans="1:3">
      <c r="A397">
        <v>397</v>
      </c>
      <c r="B397">
        <v>5.2995612960000003</v>
      </c>
      <c r="C397">
        <f t="shared" si="6"/>
        <v>-7.6839032833284637E-3</v>
      </c>
    </row>
    <row r="398" spans="1:3">
      <c r="A398">
        <v>398</v>
      </c>
      <c r="B398">
        <v>5.5773531949999997</v>
      </c>
      <c r="C398">
        <f t="shared" si="6"/>
        <v>5.2417904706502982E-2</v>
      </c>
    </row>
    <row r="399" spans="1:3">
      <c r="A399">
        <v>399</v>
      </c>
      <c r="B399">
        <v>5.5101553169999997</v>
      </c>
      <c r="C399">
        <f t="shared" si="6"/>
        <v>-1.2048345451789122E-2</v>
      </c>
    </row>
    <row r="400" spans="1:3">
      <c r="A400">
        <v>400</v>
      </c>
      <c r="B400">
        <v>5.4629072049999996</v>
      </c>
      <c r="C400">
        <f t="shared" si="6"/>
        <v>-8.5747332483041561E-3</v>
      </c>
    </row>
    <row r="401" spans="1:3">
      <c r="A401">
        <v>401</v>
      </c>
      <c r="B401">
        <v>5.3200965719999997</v>
      </c>
      <c r="C401">
        <f t="shared" si="6"/>
        <v>-2.6141874214756999E-2</v>
      </c>
    </row>
    <row r="402" spans="1:3">
      <c r="A402">
        <v>402</v>
      </c>
      <c r="B402">
        <v>5.3371833850000003</v>
      </c>
      <c r="C402">
        <f t="shared" si="6"/>
        <v>3.2117486531972883E-3</v>
      </c>
    </row>
    <row r="403" spans="1:3">
      <c r="A403">
        <v>403</v>
      </c>
      <c r="B403">
        <v>5.3064101709999996</v>
      </c>
      <c r="C403">
        <f t="shared" si="6"/>
        <v>-5.7658153711727111E-3</v>
      </c>
    </row>
    <row r="404" spans="1:3">
      <c r="A404">
        <v>404</v>
      </c>
      <c r="B404">
        <v>4.8919722910000001</v>
      </c>
      <c r="C404">
        <f t="shared" si="6"/>
        <v>-7.810136545134394E-2</v>
      </c>
    </row>
    <row r="405" spans="1:3">
      <c r="A405">
        <v>405</v>
      </c>
      <c r="B405">
        <v>4.3543898859999999</v>
      </c>
      <c r="C405">
        <f t="shared" si="6"/>
        <v>-0.10989072975515757</v>
      </c>
    </row>
    <row r="406" spans="1:3">
      <c r="A406">
        <v>406</v>
      </c>
      <c r="B406">
        <v>4.5060417849999999</v>
      </c>
      <c r="C406">
        <f t="shared" si="6"/>
        <v>3.4827358819563559E-2</v>
      </c>
    </row>
    <row r="407" spans="1:3">
      <c r="A407">
        <v>407</v>
      </c>
      <c r="B407">
        <v>4.6808540609999998</v>
      </c>
      <c r="C407">
        <f t="shared" si="6"/>
        <v>3.8795085429950138E-2</v>
      </c>
    </row>
    <row r="408" spans="1:3">
      <c r="A408">
        <v>408</v>
      </c>
      <c r="B408">
        <v>4.6446683630000001</v>
      </c>
      <c r="C408">
        <f t="shared" si="6"/>
        <v>-7.7305759864406687E-3</v>
      </c>
    </row>
    <row r="409" spans="1:3">
      <c r="A409">
        <v>409</v>
      </c>
      <c r="B409">
        <v>4.5792274190000004</v>
      </c>
      <c r="C409">
        <f t="shared" si="6"/>
        <v>-1.4089476123055444E-2</v>
      </c>
    </row>
    <row r="410" spans="1:3">
      <c r="A410">
        <v>410</v>
      </c>
      <c r="B410">
        <v>4.361839657</v>
      </c>
      <c r="C410">
        <f t="shared" si="6"/>
        <v>-4.7472584807214724E-2</v>
      </c>
    </row>
    <row r="411" spans="1:3">
      <c r="A411">
        <v>411</v>
      </c>
      <c r="B411">
        <v>4.3655624980000001</v>
      </c>
      <c r="C411">
        <f t="shared" si="6"/>
        <v>8.5350248811311147E-4</v>
      </c>
    </row>
    <row r="412" spans="1:3">
      <c r="A412">
        <v>412</v>
      </c>
      <c r="B412">
        <v>4.5243856859999996</v>
      </c>
      <c r="C412">
        <f t="shared" si="6"/>
        <v>3.6380921833729651E-2</v>
      </c>
    </row>
    <row r="413" spans="1:3">
      <c r="A413">
        <v>413</v>
      </c>
      <c r="B413">
        <v>4.4655720060000004</v>
      </c>
      <c r="C413">
        <f t="shared" si="6"/>
        <v>-1.2999263122502769E-2</v>
      </c>
    </row>
    <row r="414" spans="1:3">
      <c r="A414">
        <v>414</v>
      </c>
      <c r="B414">
        <v>4.3543898859999999</v>
      </c>
      <c r="C414">
        <f t="shared" si="6"/>
        <v>-2.4897621144752469E-2</v>
      </c>
    </row>
    <row r="415" spans="1:3">
      <c r="A415">
        <v>415</v>
      </c>
      <c r="B415">
        <v>4.1397037210000001</v>
      </c>
      <c r="C415">
        <f t="shared" si="6"/>
        <v>-4.9303385921009801E-2</v>
      </c>
    </row>
    <row r="416" spans="1:3">
      <c r="A416">
        <v>416</v>
      </c>
      <c r="B416">
        <v>3.8496999459999999</v>
      </c>
      <c r="C416">
        <f t="shared" si="6"/>
        <v>-7.0054234444088648E-2</v>
      </c>
    </row>
    <row r="417" spans="1:3">
      <c r="A417">
        <v>417</v>
      </c>
      <c r="B417">
        <v>3.9784162790000002</v>
      </c>
      <c r="C417">
        <f t="shared" si="6"/>
        <v>3.3435419592569016E-2</v>
      </c>
    </row>
    <row r="418" spans="1:3">
      <c r="A418">
        <v>418</v>
      </c>
      <c r="B418">
        <v>3.7191117400000002</v>
      </c>
      <c r="C418">
        <f t="shared" si="6"/>
        <v>-6.5177829773303109E-2</v>
      </c>
    </row>
    <row r="419" spans="1:3">
      <c r="A419">
        <v>419</v>
      </c>
      <c r="B419">
        <v>3.0981153930000001</v>
      </c>
      <c r="C419">
        <f t="shared" si="6"/>
        <v>-0.16697437195043785</v>
      </c>
    </row>
    <row r="420" spans="1:3">
      <c r="A420">
        <v>420</v>
      </c>
      <c r="B420">
        <v>2.9851273620000001</v>
      </c>
      <c r="C420">
        <f t="shared" si="6"/>
        <v>-3.6469923378351088E-2</v>
      </c>
    </row>
    <row r="421" spans="1:3">
      <c r="A421">
        <v>421</v>
      </c>
      <c r="B421">
        <v>3.4476909689999999</v>
      </c>
      <c r="C421">
        <f t="shared" si="6"/>
        <v>0.15495607084921414</v>
      </c>
    </row>
    <row r="422" spans="1:3">
      <c r="A422">
        <v>422</v>
      </c>
      <c r="B422">
        <v>3.5377937099999999</v>
      </c>
      <c r="C422">
        <f t="shared" si="6"/>
        <v>2.6134227751315686E-2</v>
      </c>
    </row>
    <row r="423" spans="1:3">
      <c r="A423">
        <v>423</v>
      </c>
      <c r="B423">
        <v>3.4229424349999999</v>
      </c>
      <c r="C423">
        <f t="shared" si="6"/>
        <v>-3.2464096104687812E-2</v>
      </c>
    </row>
    <row r="424" spans="1:3">
      <c r="A424">
        <v>424</v>
      </c>
      <c r="B424">
        <v>3.3482310609999999</v>
      </c>
      <c r="C424">
        <f t="shared" si="6"/>
        <v>-2.182665219142077E-2</v>
      </c>
    </row>
    <row r="425" spans="1:3">
      <c r="A425">
        <v>425</v>
      </c>
      <c r="B425">
        <v>3.0157251170000001</v>
      </c>
      <c r="C425">
        <f t="shared" si="6"/>
        <v>-9.930794438681656E-2</v>
      </c>
    </row>
    <row r="426" spans="1:3">
      <c r="A426">
        <v>426</v>
      </c>
      <c r="B426">
        <v>3.0069965289999998</v>
      </c>
      <c r="C426">
        <f t="shared" si="6"/>
        <v>-2.8943579608089465E-3</v>
      </c>
    </row>
    <row r="427" spans="1:3">
      <c r="A427">
        <v>427</v>
      </c>
      <c r="B427">
        <v>2.9851273620000001</v>
      </c>
      <c r="C427">
        <f t="shared" si="6"/>
        <v>-7.2727609723156617E-3</v>
      </c>
    </row>
    <row r="428" spans="1:3">
      <c r="A428">
        <v>428</v>
      </c>
      <c r="B428">
        <v>3.171044529</v>
      </c>
      <c r="C428">
        <f t="shared" si="6"/>
        <v>6.2281150669376339E-2</v>
      </c>
    </row>
    <row r="429" spans="1:3">
      <c r="A429">
        <v>429</v>
      </c>
      <c r="B429">
        <v>3.2812162210000002</v>
      </c>
      <c r="C429">
        <f t="shared" si="6"/>
        <v>3.4743028990117386E-2</v>
      </c>
    </row>
    <row r="430" spans="1:3">
      <c r="A430">
        <v>430</v>
      </c>
      <c r="B430">
        <v>3.5500040390000001</v>
      </c>
      <c r="C430">
        <f t="shared" si="6"/>
        <v>8.1917130690668971E-2</v>
      </c>
    </row>
    <row r="431" spans="1:3">
      <c r="A431">
        <v>431</v>
      </c>
      <c r="B431">
        <v>3.344059552</v>
      </c>
      <c r="C431">
        <f t="shared" si="6"/>
        <v>-5.8012465545817404E-2</v>
      </c>
    </row>
    <row r="432" spans="1:3">
      <c r="A432">
        <v>432</v>
      </c>
      <c r="B432">
        <v>3.2685857330000001</v>
      </c>
      <c r="C432">
        <f t="shared" si="6"/>
        <v>-2.2569520017925782E-2</v>
      </c>
    </row>
    <row r="433" spans="1:3">
      <c r="A433">
        <v>433</v>
      </c>
      <c r="B433">
        <v>3.3189834600000001</v>
      </c>
      <c r="C433">
        <f t="shared" si="6"/>
        <v>1.5418817530523654E-2</v>
      </c>
    </row>
    <row r="434" spans="1:3">
      <c r="A434">
        <v>434</v>
      </c>
      <c r="B434">
        <v>3.2854217540000001</v>
      </c>
      <c r="C434">
        <f t="shared" si="6"/>
        <v>-1.0112043764146983E-2</v>
      </c>
    </row>
    <row r="435" spans="1:3">
      <c r="A435">
        <v>435</v>
      </c>
      <c r="B435">
        <v>3.2263319309999998</v>
      </c>
      <c r="C435">
        <f t="shared" si="6"/>
        <v>-1.7985460444479795E-2</v>
      </c>
    </row>
    <row r="436" spans="1:3">
      <c r="A436">
        <v>436</v>
      </c>
      <c r="B436">
        <v>3.0287977420000001</v>
      </c>
      <c r="C436">
        <f t="shared" si="6"/>
        <v>-6.1225625020787655E-2</v>
      </c>
    </row>
    <row r="437" spans="1:3">
      <c r="A437">
        <v>437</v>
      </c>
      <c r="B437">
        <v>3.050531908</v>
      </c>
      <c r="C437">
        <f t="shared" si="6"/>
        <v>7.1758393433192236E-3</v>
      </c>
    </row>
    <row r="438" spans="1:3">
      <c r="A438">
        <v>438</v>
      </c>
      <c r="B438">
        <v>2.9851273620000001</v>
      </c>
      <c r="C438">
        <f t="shared" si="6"/>
        <v>-2.1440374325696121E-2</v>
      </c>
    </row>
    <row r="439" spans="1:3">
      <c r="A439">
        <v>439</v>
      </c>
      <c r="B439">
        <v>2.989506676</v>
      </c>
      <c r="C439">
        <f t="shared" si="6"/>
        <v>1.4670442727997557E-3</v>
      </c>
    </row>
    <row r="440" spans="1:3">
      <c r="A440">
        <v>440</v>
      </c>
      <c r="B440">
        <v>3.1453876940000001</v>
      </c>
      <c r="C440">
        <f t="shared" si="6"/>
        <v>5.2142722828293131E-2</v>
      </c>
    </row>
    <row r="441" spans="1:3">
      <c r="A441">
        <v>441</v>
      </c>
      <c r="B441">
        <v>3.0981153930000001</v>
      </c>
      <c r="C441">
        <f t="shared" si="6"/>
        <v>-1.5029085632329076E-2</v>
      </c>
    </row>
    <row r="442" spans="1:3">
      <c r="A442">
        <v>442</v>
      </c>
      <c r="B442">
        <v>3.0981153930000001</v>
      </c>
      <c r="C442">
        <f t="shared" si="6"/>
        <v>0</v>
      </c>
    </row>
    <row r="443" spans="1:3">
      <c r="A443">
        <v>443</v>
      </c>
      <c r="B443">
        <v>3.0938026139999999</v>
      </c>
      <c r="C443">
        <f t="shared" si="6"/>
        <v>-1.3920653213062018E-3</v>
      </c>
    </row>
    <row r="444" spans="1:3">
      <c r="A444">
        <v>444</v>
      </c>
      <c r="B444">
        <v>3.067871561</v>
      </c>
      <c r="C444">
        <f t="shared" si="6"/>
        <v>-8.38161196278564E-3</v>
      </c>
    </row>
    <row r="445" spans="1:3">
      <c r="A445">
        <v>445</v>
      </c>
      <c r="B445">
        <v>3.0287977420000001</v>
      </c>
      <c r="C445">
        <f t="shared" si="6"/>
        <v>-1.2736458558670449E-2</v>
      </c>
    </row>
    <row r="446" spans="1:3">
      <c r="A446">
        <v>446</v>
      </c>
      <c r="B446">
        <v>2.967582481</v>
      </c>
      <c r="C446">
        <f t="shared" si="6"/>
        <v>-2.0211075883719398E-2</v>
      </c>
    </row>
    <row r="447" spans="1:3">
      <c r="A447">
        <v>447</v>
      </c>
      <c r="B447">
        <v>2.7624823539999999</v>
      </c>
      <c r="C447">
        <f t="shared" si="6"/>
        <v>-6.9113538819277065E-2</v>
      </c>
    </row>
    <row r="448" spans="1:3">
      <c r="A448">
        <v>448</v>
      </c>
      <c r="B448">
        <v>2.6436323690000001</v>
      </c>
      <c r="C448">
        <f t="shared" si="6"/>
        <v>-4.3022893821532682E-2</v>
      </c>
    </row>
    <row r="449" spans="1:3">
      <c r="A449">
        <v>449</v>
      </c>
      <c r="B449">
        <v>2.6850272629999998</v>
      </c>
      <c r="C449">
        <f t="shared" si="6"/>
        <v>1.565833982266529E-2</v>
      </c>
    </row>
    <row r="450" spans="1:3">
      <c r="A450">
        <v>450</v>
      </c>
      <c r="B450">
        <v>2.6850272629999998</v>
      </c>
      <c r="C450">
        <f t="shared" si="6"/>
        <v>0</v>
      </c>
    </row>
    <row r="451" spans="1:3">
      <c r="A451">
        <v>451</v>
      </c>
      <c r="B451">
        <v>2.6066023669999998</v>
      </c>
      <c r="C451">
        <f t="shared" ref="C451:C514" si="7">B451/B450-1</f>
        <v>-2.9208230799256496E-2</v>
      </c>
    </row>
    <row r="452" spans="1:3">
      <c r="A452">
        <v>452</v>
      </c>
      <c r="B452">
        <v>2.7079065189999998</v>
      </c>
      <c r="C452">
        <f t="shared" si="7"/>
        <v>3.8864444106445406E-2</v>
      </c>
    </row>
    <row r="453" spans="1:3">
      <c r="A453">
        <v>453</v>
      </c>
      <c r="B453">
        <v>2.6620641460000001</v>
      </c>
      <c r="C453">
        <f t="shared" si="7"/>
        <v>-1.6929082550799723E-2</v>
      </c>
    </row>
    <row r="454" spans="1:3">
      <c r="A454">
        <v>454</v>
      </c>
      <c r="B454">
        <v>2.63439581</v>
      </c>
      <c r="C454">
        <f t="shared" si="7"/>
        <v>-1.0393564723665372E-2</v>
      </c>
    </row>
    <row r="455" spans="1:3">
      <c r="A455">
        <v>455</v>
      </c>
      <c r="B455">
        <v>2.564672158</v>
      </c>
      <c r="C455">
        <f t="shared" si="7"/>
        <v>-2.6466657643218761E-2</v>
      </c>
    </row>
    <row r="456" spans="1:3">
      <c r="A456">
        <v>456</v>
      </c>
      <c r="B456">
        <v>2.432288008</v>
      </c>
      <c r="C456">
        <f t="shared" si="7"/>
        <v>-5.1618351915683758E-2</v>
      </c>
    </row>
    <row r="457" spans="1:3">
      <c r="A457">
        <v>457</v>
      </c>
      <c r="B457">
        <v>1.9309364280000001</v>
      </c>
      <c r="C457">
        <f t="shared" si="7"/>
        <v>-0.20612344358522194</v>
      </c>
    </row>
    <row r="458" spans="1:3">
      <c r="A458">
        <v>458</v>
      </c>
      <c r="B458">
        <v>1.8563965650000001</v>
      </c>
      <c r="C458">
        <f t="shared" si="7"/>
        <v>-3.8602960677066922E-2</v>
      </c>
    </row>
    <row r="459" spans="1:3">
      <c r="A459">
        <v>459</v>
      </c>
      <c r="B459">
        <v>1.775080692</v>
      </c>
      <c r="C459">
        <f t="shared" si="7"/>
        <v>-4.3803072324689496E-2</v>
      </c>
    </row>
    <row r="460" spans="1:3">
      <c r="A460">
        <v>460</v>
      </c>
      <c r="B460">
        <v>1.8186432020000001</v>
      </c>
      <c r="C460">
        <f t="shared" si="7"/>
        <v>2.4541143507632812E-2</v>
      </c>
    </row>
    <row r="461" spans="1:3">
      <c r="A461">
        <v>461</v>
      </c>
      <c r="B461">
        <v>1.9362132439999999</v>
      </c>
      <c r="C461">
        <f t="shared" si="7"/>
        <v>6.464711817617963E-2</v>
      </c>
    </row>
    <row r="462" spans="1:3">
      <c r="A462">
        <v>462</v>
      </c>
      <c r="B462">
        <v>2.2375922949999998</v>
      </c>
      <c r="C462">
        <f t="shared" si="7"/>
        <v>0.15565385266004306</v>
      </c>
    </row>
    <row r="463" spans="1:3">
      <c r="A463">
        <v>463</v>
      </c>
      <c r="B463">
        <v>2.2425466369999998</v>
      </c>
      <c r="C463">
        <f t="shared" si="7"/>
        <v>2.2141397300441401E-3</v>
      </c>
    </row>
    <row r="464" spans="1:3">
      <c r="A464">
        <v>464</v>
      </c>
      <c r="B464">
        <v>1.920364202</v>
      </c>
      <c r="C464">
        <f t="shared" si="7"/>
        <v>-0.14366810914175865</v>
      </c>
    </row>
    <row r="465" spans="1:3">
      <c r="A465">
        <v>465</v>
      </c>
      <c r="B465">
        <v>2.0404964259999998</v>
      </c>
      <c r="C465">
        <f t="shared" si="7"/>
        <v>6.2557000320504708E-2</v>
      </c>
    </row>
    <row r="466" spans="1:3">
      <c r="A466">
        <v>466</v>
      </c>
      <c r="B466">
        <v>2.0404964259999998</v>
      </c>
      <c r="C466">
        <f t="shared" si="7"/>
        <v>0</v>
      </c>
    </row>
    <row r="467" spans="1:3">
      <c r="A467">
        <v>467</v>
      </c>
      <c r="B467">
        <v>2.1777674810000001</v>
      </c>
      <c r="C467">
        <f t="shared" si="7"/>
        <v>6.7273362134279147E-2</v>
      </c>
    </row>
    <row r="468" spans="1:3">
      <c r="A468">
        <v>468</v>
      </c>
      <c r="B468">
        <v>2.2524412809999999</v>
      </c>
      <c r="C468">
        <f t="shared" si="7"/>
        <v>3.428915191887727E-2</v>
      </c>
    </row>
    <row r="469" spans="1:3">
      <c r="A469">
        <v>469</v>
      </c>
      <c r="B469">
        <v>2.4418451449999998</v>
      </c>
      <c r="C469">
        <f t="shared" si="7"/>
        <v>8.4088258192422938E-2</v>
      </c>
    </row>
    <row r="470" spans="1:3">
      <c r="A470">
        <v>470</v>
      </c>
      <c r="B470">
        <v>2.2918354189999999</v>
      </c>
      <c r="C470">
        <f t="shared" si="7"/>
        <v>-6.1432939884482285E-2</v>
      </c>
    </row>
    <row r="471" spans="1:3">
      <c r="A471">
        <v>471</v>
      </c>
      <c r="B471">
        <v>2.2820142529999998</v>
      </c>
      <c r="C471">
        <f t="shared" si="7"/>
        <v>-4.2852841519855911E-3</v>
      </c>
    </row>
    <row r="472" spans="1:3">
      <c r="A472">
        <v>472</v>
      </c>
      <c r="B472">
        <v>2.2326332469999999</v>
      </c>
      <c r="C472">
        <f t="shared" si="7"/>
        <v>-2.1639218920338599E-2</v>
      </c>
    </row>
    <row r="473" spans="1:3">
      <c r="A473">
        <v>473</v>
      </c>
      <c r="B473">
        <v>2.2820142529999998</v>
      </c>
      <c r="C473">
        <f t="shared" si="7"/>
        <v>2.2117831518613018E-2</v>
      </c>
    </row>
    <row r="474" spans="1:3">
      <c r="A474">
        <v>474</v>
      </c>
      <c r="B474">
        <v>2.2326332469999999</v>
      </c>
      <c r="C474">
        <f t="shared" si="7"/>
        <v>-2.1639218920338599E-2</v>
      </c>
    </row>
    <row r="475" spans="1:3">
      <c r="A475">
        <v>475</v>
      </c>
      <c r="B475">
        <v>2.2127496070000001</v>
      </c>
      <c r="C475">
        <f t="shared" si="7"/>
        <v>-8.9059141382569207E-3</v>
      </c>
    </row>
    <row r="476" spans="1:3">
      <c r="A476">
        <v>476</v>
      </c>
      <c r="B476">
        <v>2.142542841</v>
      </c>
      <c r="C476">
        <f t="shared" si="7"/>
        <v>-3.1728292156465443E-2</v>
      </c>
    </row>
    <row r="477" spans="1:3">
      <c r="A477">
        <v>477</v>
      </c>
      <c r="B477">
        <v>2.1374905219999998</v>
      </c>
      <c r="C477">
        <f t="shared" si="7"/>
        <v>-2.3580947383260442E-3</v>
      </c>
    </row>
    <row r="478" spans="1:3">
      <c r="A478">
        <v>478</v>
      </c>
      <c r="B478">
        <v>2.1627013279999998</v>
      </c>
      <c r="C478">
        <f t="shared" si="7"/>
        <v>1.1794581421774364E-2</v>
      </c>
    </row>
    <row r="479" spans="1:3">
      <c r="A479">
        <v>479</v>
      </c>
      <c r="B479">
        <v>2.1727504070000001</v>
      </c>
      <c r="C479">
        <f t="shared" si="7"/>
        <v>4.6465403566813279E-3</v>
      </c>
    </row>
    <row r="480" spans="1:3">
      <c r="A480">
        <v>480</v>
      </c>
      <c r="B480">
        <v>2.1324330809999998</v>
      </c>
      <c r="C480">
        <f t="shared" si="7"/>
        <v>-1.8555893889196429E-2</v>
      </c>
    </row>
    <row r="481" spans="1:3">
      <c r="A481">
        <v>481</v>
      </c>
      <c r="B481">
        <v>2.0764565030000002</v>
      </c>
      <c r="C481">
        <f t="shared" si="7"/>
        <v>-2.625009830261571E-2</v>
      </c>
    </row>
    <row r="482" spans="1:3">
      <c r="A482">
        <v>482</v>
      </c>
      <c r="B482">
        <v>2.1977865009999999</v>
      </c>
      <c r="C482">
        <f t="shared" si="7"/>
        <v>5.8431273578187559E-2</v>
      </c>
    </row>
    <row r="483" spans="1:3">
      <c r="A483">
        <v>483</v>
      </c>
      <c r="B483">
        <v>2.1727504070000001</v>
      </c>
      <c r="C483">
        <f t="shared" si="7"/>
        <v>-1.1391504128634988E-2</v>
      </c>
    </row>
    <row r="484" spans="1:3">
      <c r="A484">
        <v>484</v>
      </c>
      <c r="B484">
        <v>2.1576692799999999</v>
      </c>
      <c r="C484">
        <f t="shared" si="7"/>
        <v>-6.9410305718562437E-3</v>
      </c>
    </row>
    <row r="485" spans="1:3">
      <c r="A485">
        <v>485</v>
      </c>
      <c r="B485">
        <v>1.747620306</v>
      </c>
      <c r="C485">
        <f t="shared" si="7"/>
        <v>-0.19004255091401212</v>
      </c>
    </row>
    <row r="486" spans="1:3">
      <c r="A486">
        <v>486</v>
      </c>
      <c r="B486">
        <v>1.807794849</v>
      </c>
      <c r="C486">
        <f t="shared" si="7"/>
        <v>3.4432275016149871E-2</v>
      </c>
    </row>
    <row r="487" spans="1:3">
      <c r="A487">
        <v>487</v>
      </c>
      <c r="B487">
        <v>1.9309364280000001</v>
      </c>
      <c r="C487">
        <f t="shared" si="7"/>
        <v>6.8117009553444241E-2</v>
      </c>
    </row>
    <row r="488" spans="1:3">
      <c r="A488">
        <v>488</v>
      </c>
      <c r="B488">
        <v>1.7641185340000001</v>
      </c>
      <c r="C488">
        <f t="shared" si="7"/>
        <v>-8.6392224819532015E-2</v>
      </c>
    </row>
    <row r="489" spans="1:3">
      <c r="A489">
        <v>489</v>
      </c>
      <c r="B489">
        <v>1.6528281570000001</v>
      </c>
      <c r="C489">
        <f t="shared" si="7"/>
        <v>-6.3085543774463848E-2</v>
      </c>
    </row>
    <row r="490" spans="1:3">
      <c r="A490">
        <v>490</v>
      </c>
      <c r="B490">
        <v>1.7365843249999999</v>
      </c>
      <c r="C490">
        <f t="shared" si="7"/>
        <v>5.0674456170944682E-2</v>
      </c>
    </row>
    <row r="491" spans="1:3">
      <c r="A491">
        <v>491</v>
      </c>
      <c r="B491">
        <v>1.7365843249999999</v>
      </c>
      <c r="C491">
        <f t="shared" si="7"/>
        <v>0</v>
      </c>
    </row>
    <row r="492" spans="1:3">
      <c r="A492">
        <v>492</v>
      </c>
      <c r="B492">
        <v>1.7860139129999999</v>
      </c>
      <c r="C492">
        <f t="shared" si="7"/>
        <v>2.8463684307411974E-2</v>
      </c>
    </row>
    <row r="493" spans="1:3">
      <c r="A493">
        <v>493</v>
      </c>
      <c r="B493">
        <v>1.807794849</v>
      </c>
      <c r="C493">
        <f t="shared" si="7"/>
        <v>1.2195277898711554E-2</v>
      </c>
    </row>
    <row r="494" spans="1:3">
      <c r="A494">
        <v>494</v>
      </c>
      <c r="B494">
        <v>1.807794849</v>
      </c>
      <c r="C494">
        <f t="shared" si="7"/>
        <v>0</v>
      </c>
    </row>
    <row r="495" spans="1:3">
      <c r="A495">
        <v>495</v>
      </c>
      <c r="B495">
        <v>1.8617629849999999</v>
      </c>
      <c r="C495">
        <f t="shared" si="7"/>
        <v>2.9853020119983809E-2</v>
      </c>
    </row>
    <row r="496" spans="1:3">
      <c r="A496">
        <v>496</v>
      </c>
      <c r="B496">
        <v>1.904458902</v>
      </c>
      <c r="C496">
        <f t="shared" si="7"/>
        <v>2.2933057185042349E-2</v>
      </c>
    </row>
    <row r="497" spans="1:3">
      <c r="A497">
        <v>497</v>
      </c>
      <c r="B497">
        <v>1.8831628030000001</v>
      </c>
      <c r="C497">
        <f t="shared" si="7"/>
        <v>-1.1182230804579474E-2</v>
      </c>
    </row>
    <row r="498" spans="1:3">
      <c r="A498">
        <v>498</v>
      </c>
      <c r="B498">
        <v>1.888496467</v>
      </c>
      <c r="C498">
        <f t="shared" si="7"/>
        <v>2.8322904379287639E-3</v>
      </c>
    </row>
    <row r="499" spans="1:3">
      <c r="A499">
        <v>499</v>
      </c>
      <c r="B499">
        <v>1.9256534240000001</v>
      </c>
      <c r="C499">
        <f t="shared" si="7"/>
        <v>1.9675417798915129E-2</v>
      </c>
    </row>
    <row r="500" spans="1:3">
      <c r="A500">
        <v>500</v>
      </c>
      <c r="B500">
        <v>2.030172243</v>
      </c>
      <c r="C500">
        <f t="shared" si="7"/>
        <v>5.4277066525757034E-2</v>
      </c>
    </row>
    <row r="501" spans="1:3">
      <c r="A501">
        <v>501</v>
      </c>
      <c r="B501">
        <v>2.142542841</v>
      </c>
      <c r="C501">
        <f t="shared" si="7"/>
        <v>5.5350277981315088E-2</v>
      </c>
    </row>
    <row r="502" spans="1:3">
      <c r="A502">
        <v>502</v>
      </c>
      <c r="B502">
        <v>2.1877868039999999</v>
      </c>
      <c r="C502">
        <f t="shared" si="7"/>
        <v>2.1116946711265294E-2</v>
      </c>
    </row>
    <row r="503" spans="1:3">
      <c r="A503">
        <v>503</v>
      </c>
      <c r="B503">
        <v>2.2177276739999998</v>
      </c>
      <c r="C503">
        <f t="shared" si="7"/>
        <v>1.368546055093578E-2</v>
      </c>
    </row>
    <row r="504" spans="1:3">
      <c r="A504">
        <v>504</v>
      </c>
      <c r="B504">
        <v>2.050798269</v>
      </c>
      <c r="C504">
        <f t="shared" si="7"/>
        <v>-7.5270470291295077E-2</v>
      </c>
    </row>
    <row r="505" spans="1:3">
      <c r="A505">
        <v>505</v>
      </c>
      <c r="B505">
        <v>2.071335769</v>
      </c>
      <c r="C505">
        <f t="shared" si="7"/>
        <v>1.0014393083145334E-2</v>
      </c>
    </row>
    <row r="506" spans="1:3">
      <c r="A506">
        <v>506</v>
      </c>
      <c r="B506">
        <v>2.0968856200000001</v>
      </c>
      <c r="C506">
        <f t="shared" si="7"/>
        <v>1.2334963448410452E-2</v>
      </c>
    </row>
    <row r="507" spans="1:3">
      <c r="A507">
        <v>507</v>
      </c>
      <c r="B507">
        <v>2.1727504070000001</v>
      </c>
      <c r="C507">
        <f t="shared" si="7"/>
        <v>3.6179744987711926E-2</v>
      </c>
    </row>
    <row r="508" spans="1:3">
      <c r="A508">
        <v>508</v>
      </c>
      <c r="B508">
        <v>2.152632197</v>
      </c>
      <c r="C508">
        <f t="shared" si="7"/>
        <v>-9.2593286072734093E-3</v>
      </c>
    </row>
    <row r="509" spans="1:3">
      <c r="A509">
        <v>509</v>
      </c>
      <c r="B509">
        <v>2.147590058</v>
      </c>
      <c r="C509">
        <f t="shared" si="7"/>
        <v>-2.3423132883670927E-3</v>
      </c>
    </row>
    <row r="510" spans="1:3">
      <c r="A510">
        <v>510</v>
      </c>
      <c r="B510">
        <v>2.142542841</v>
      </c>
      <c r="C510">
        <f t="shared" si="7"/>
        <v>-2.3501771118741299E-3</v>
      </c>
    </row>
    <row r="511" spans="1:3">
      <c r="A511">
        <v>511</v>
      </c>
      <c r="B511">
        <v>2.182779606</v>
      </c>
      <c r="C511">
        <f t="shared" si="7"/>
        <v>1.8779911528499449E-2</v>
      </c>
    </row>
    <row r="512" spans="1:3">
      <c r="A512">
        <v>512</v>
      </c>
      <c r="B512">
        <v>2.2820142529999998</v>
      </c>
      <c r="C512">
        <f t="shared" si="7"/>
        <v>4.5462513360132517E-2</v>
      </c>
    </row>
    <row r="513" spans="1:3">
      <c r="A513">
        <v>513</v>
      </c>
      <c r="B513">
        <v>2.2227009560000002</v>
      </c>
      <c r="C513">
        <f t="shared" si="7"/>
        <v>-2.5991641779635977E-2</v>
      </c>
    </row>
    <row r="514" spans="1:3">
      <c r="A514">
        <v>514</v>
      </c>
      <c r="B514">
        <v>2.2820142529999998</v>
      </c>
      <c r="C514">
        <f t="shared" si="7"/>
        <v>2.6685234844520345E-2</v>
      </c>
    </row>
    <row r="515" spans="1:3">
      <c r="A515">
        <v>515</v>
      </c>
      <c r="B515">
        <v>2.2326332469999999</v>
      </c>
      <c r="C515">
        <f t="shared" ref="C515:C578" si="8">B515/B514-1</f>
        <v>-2.1639218920338599E-2</v>
      </c>
    </row>
    <row r="516" spans="1:3">
      <c r="A516">
        <v>516</v>
      </c>
      <c r="B516">
        <v>2.2573816209999999</v>
      </c>
      <c r="C516">
        <f t="shared" si="8"/>
        <v>1.1084836272708287E-2</v>
      </c>
    </row>
    <row r="517" spans="1:3">
      <c r="A517">
        <v>517</v>
      </c>
      <c r="B517">
        <v>2.2573816209999999</v>
      </c>
      <c r="C517">
        <f t="shared" si="8"/>
        <v>0</v>
      </c>
    </row>
    <row r="518" spans="1:3">
      <c r="A518">
        <v>518</v>
      </c>
      <c r="B518">
        <v>2.2573816209999999</v>
      </c>
      <c r="C518">
        <f t="shared" si="8"/>
        <v>0</v>
      </c>
    </row>
    <row r="519" spans="1:3">
      <c r="A519">
        <v>519</v>
      </c>
      <c r="B519">
        <v>2.2524412809999999</v>
      </c>
      <c r="C519">
        <f t="shared" si="8"/>
        <v>-2.1885267223056282E-3</v>
      </c>
    </row>
    <row r="520" spans="1:3">
      <c r="A520">
        <v>520</v>
      </c>
      <c r="B520">
        <v>2.413125253</v>
      </c>
      <c r="C520">
        <f t="shared" si="8"/>
        <v>7.1337696283324314E-2</v>
      </c>
    </row>
    <row r="521" spans="1:3">
      <c r="A521">
        <v>521</v>
      </c>
      <c r="B521">
        <v>2.6158809010000001</v>
      </c>
      <c r="C521">
        <f t="shared" si="8"/>
        <v>8.4022015744078749E-2</v>
      </c>
    </row>
    <row r="522" spans="1:3">
      <c r="A522">
        <v>522</v>
      </c>
      <c r="B522">
        <v>2.5880026749999998</v>
      </c>
      <c r="C522">
        <f t="shared" si="8"/>
        <v>-1.0657299416553356E-2</v>
      </c>
    </row>
    <row r="523" spans="1:3">
      <c r="A523">
        <v>523</v>
      </c>
      <c r="B523">
        <v>2.5880026749999998</v>
      </c>
      <c r="C523">
        <f t="shared" si="8"/>
        <v>0</v>
      </c>
    </row>
    <row r="524" spans="1:3">
      <c r="A524">
        <v>524</v>
      </c>
      <c r="B524">
        <v>2.6158809010000001</v>
      </c>
      <c r="C524">
        <f t="shared" si="8"/>
        <v>1.0772100921418337E-2</v>
      </c>
    </row>
    <row r="525" spans="1:3">
      <c r="A525">
        <v>525</v>
      </c>
      <c r="B525">
        <v>2.6112434000000002</v>
      </c>
      <c r="C525">
        <f t="shared" si="8"/>
        <v>-1.7728257422680027E-3</v>
      </c>
    </row>
    <row r="526" spans="1:3">
      <c r="A526">
        <v>526</v>
      </c>
      <c r="B526">
        <v>2.7397990810000001</v>
      </c>
      <c r="C526">
        <f t="shared" si="8"/>
        <v>4.9231596334527783E-2</v>
      </c>
    </row>
    <row r="527" spans="1:3">
      <c r="A527">
        <v>527</v>
      </c>
      <c r="B527">
        <v>2.6482454639999999</v>
      </c>
      <c r="C527">
        <f t="shared" si="8"/>
        <v>-3.3416179177118366E-2</v>
      </c>
    </row>
    <row r="528" spans="1:3">
      <c r="A528">
        <v>528</v>
      </c>
      <c r="B528">
        <v>2.671259542</v>
      </c>
      <c r="C528">
        <f t="shared" si="8"/>
        <v>8.6903114959890893E-3</v>
      </c>
    </row>
    <row r="529" spans="1:3">
      <c r="A529">
        <v>529</v>
      </c>
      <c r="B529">
        <v>2.7261504259999998</v>
      </c>
      <c r="C529">
        <f t="shared" si="8"/>
        <v>2.0548689910866003E-2</v>
      </c>
    </row>
    <row r="530" spans="1:3">
      <c r="A530">
        <v>530</v>
      </c>
      <c r="B530">
        <v>2.7170350349999999</v>
      </c>
      <c r="C530">
        <f t="shared" si="8"/>
        <v>-3.3436859951175846E-3</v>
      </c>
    </row>
    <row r="531" spans="1:3">
      <c r="A531">
        <v>531</v>
      </c>
      <c r="B531">
        <v>2.7534186580000002</v>
      </c>
      <c r="C531">
        <f t="shared" si="8"/>
        <v>1.3390928910123723E-2</v>
      </c>
    </row>
    <row r="532" spans="1:3">
      <c r="A532">
        <v>532</v>
      </c>
      <c r="B532">
        <v>2.9631893150000002</v>
      </c>
      <c r="C532">
        <f t="shared" si="8"/>
        <v>7.6185528993389928E-2</v>
      </c>
    </row>
    <row r="533" spans="1:3">
      <c r="A533">
        <v>533</v>
      </c>
      <c r="B533">
        <v>3.200865538</v>
      </c>
      <c r="C533">
        <f t="shared" si="8"/>
        <v>8.0209597745529049E-2</v>
      </c>
    </row>
    <row r="534" spans="1:3">
      <c r="A534">
        <v>534</v>
      </c>
      <c r="B534">
        <v>3.1795770390000002</v>
      </c>
      <c r="C534">
        <f t="shared" si="8"/>
        <v>-6.6508570095391573E-3</v>
      </c>
    </row>
    <row r="535" spans="1:3">
      <c r="A535">
        <v>535</v>
      </c>
      <c r="B535">
        <v>3.0331499100000001</v>
      </c>
      <c r="C535">
        <f t="shared" si="8"/>
        <v>-4.6052392253421393E-2</v>
      </c>
    </row>
    <row r="536" spans="1:3">
      <c r="A536">
        <v>536</v>
      </c>
      <c r="B536">
        <v>3.327351153</v>
      </c>
      <c r="C536">
        <f t="shared" si="8"/>
        <v>9.6995285999563308E-2</v>
      </c>
    </row>
    <row r="537" spans="1:3">
      <c r="A537">
        <v>537</v>
      </c>
      <c r="B537">
        <v>3.884985151</v>
      </c>
      <c r="C537">
        <f t="shared" si="8"/>
        <v>0.16759096721643796</v>
      </c>
    </row>
    <row r="538" spans="1:3">
      <c r="A538">
        <v>538</v>
      </c>
      <c r="B538">
        <v>3.7866255579999999</v>
      </c>
      <c r="C538">
        <f t="shared" si="8"/>
        <v>-2.5317881324380953E-2</v>
      </c>
    </row>
    <row r="539" spans="1:3">
      <c r="A539">
        <v>539</v>
      </c>
      <c r="B539">
        <v>3.8300370780000002</v>
      </c>
      <c r="C539">
        <f t="shared" si="8"/>
        <v>1.1464434318910977E-2</v>
      </c>
    </row>
    <row r="540" spans="1:3">
      <c r="A540">
        <v>540</v>
      </c>
      <c r="B540">
        <v>3.9473780380000001</v>
      </c>
      <c r="C540">
        <f t="shared" si="8"/>
        <v>3.0637029775511637E-2</v>
      </c>
    </row>
    <row r="541" spans="1:3">
      <c r="A541">
        <v>541</v>
      </c>
      <c r="B541">
        <v>3.6390045369999999</v>
      </c>
      <c r="C541">
        <f t="shared" si="8"/>
        <v>-7.8121096594093165E-2</v>
      </c>
    </row>
    <row r="542" spans="1:3">
      <c r="A542">
        <v>542</v>
      </c>
      <c r="B542">
        <v>3.651068499</v>
      </c>
      <c r="C542">
        <f t="shared" si="8"/>
        <v>3.315181906847986E-3</v>
      </c>
    </row>
    <row r="543" spans="1:3">
      <c r="A543">
        <v>543</v>
      </c>
      <c r="B543">
        <v>3.8653992989999999</v>
      </c>
      <c r="C543">
        <f t="shared" si="8"/>
        <v>5.8703582268780696E-2</v>
      </c>
    </row>
    <row r="544" spans="1:3">
      <c r="A544">
        <v>544</v>
      </c>
      <c r="B544">
        <v>3.826099315</v>
      </c>
      <c r="C544">
        <f t="shared" si="8"/>
        <v>-1.0167121417486435E-2</v>
      </c>
    </row>
    <row r="545" spans="1:3">
      <c r="A545">
        <v>545</v>
      </c>
      <c r="B545">
        <v>3.671137243</v>
      </c>
      <c r="C545">
        <f t="shared" si="8"/>
        <v>-4.050131981479943E-2</v>
      </c>
    </row>
    <row r="546" spans="1:3">
      <c r="A546">
        <v>546</v>
      </c>
      <c r="B546">
        <v>3.8063843670000002</v>
      </c>
      <c r="C546">
        <f t="shared" si="8"/>
        <v>3.6840661366688066E-2</v>
      </c>
    </row>
    <row r="547" spans="1:3">
      <c r="A547">
        <v>547</v>
      </c>
      <c r="B547">
        <v>3.9045287769999999</v>
      </c>
      <c r="C547">
        <f t="shared" si="8"/>
        <v>2.5784156442758777E-2</v>
      </c>
    </row>
    <row r="548" spans="1:3">
      <c r="A548">
        <v>548</v>
      </c>
      <c r="B548">
        <v>3.778709659</v>
      </c>
      <c r="C548">
        <f t="shared" si="8"/>
        <v>-3.2223893121533509E-2</v>
      </c>
    </row>
    <row r="549" spans="1:3">
      <c r="A549">
        <v>549</v>
      </c>
      <c r="B549">
        <v>3.3398858119999999</v>
      </c>
      <c r="C549">
        <f t="shared" si="8"/>
        <v>-0.11613060716502122</v>
      </c>
    </row>
    <row r="550" spans="1:3">
      <c r="A550">
        <v>550</v>
      </c>
      <c r="B550">
        <v>3.4723635979999998</v>
      </c>
      <c r="C550">
        <f t="shared" si="8"/>
        <v>3.9665363864840986E-2</v>
      </c>
    </row>
    <row r="551" spans="1:3">
      <c r="A551">
        <v>551</v>
      </c>
      <c r="B551">
        <v>3.651068499</v>
      </c>
      <c r="C551">
        <f t="shared" si="8"/>
        <v>5.1464916030950825E-2</v>
      </c>
    </row>
    <row r="552" spans="1:3">
      <c r="A552">
        <v>552</v>
      </c>
      <c r="B552">
        <v>3.7031498620000001</v>
      </c>
      <c r="C552">
        <f t="shared" si="8"/>
        <v>1.4264690737592289E-2</v>
      </c>
    </row>
    <row r="553" spans="1:3">
      <c r="A553">
        <v>553</v>
      </c>
      <c r="B553">
        <v>3.5784251089999999</v>
      </c>
      <c r="C553">
        <f t="shared" si="8"/>
        <v>-3.3680719832558603E-2</v>
      </c>
    </row>
    <row r="554" spans="1:3">
      <c r="A554">
        <v>554</v>
      </c>
      <c r="B554">
        <v>3.6309523659999998</v>
      </c>
      <c r="C554">
        <f t="shared" si="8"/>
        <v>1.4678875594710705E-2</v>
      </c>
    </row>
    <row r="555" spans="1:3">
      <c r="A555">
        <v>555</v>
      </c>
      <c r="B555">
        <v>3.651068499</v>
      </c>
      <c r="C555">
        <f t="shared" si="8"/>
        <v>5.5401809146180536E-3</v>
      </c>
    </row>
    <row r="556" spans="1:3">
      <c r="A556">
        <v>556</v>
      </c>
      <c r="B556">
        <v>3.6228925350000001</v>
      </c>
      <c r="C556">
        <f t="shared" si="8"/>
        <v>-7.7171830678380848E-3</v>
      </c>
    </row>
    <row r="557" spans="1:3">
      <c r="A557">
        <v>557</v>
      </c>
      <c r="B557">
        <v>3.4022599379999998</v>
      </c>
      <c r="C557">
        <f t="shared" si="8"/>
        <v>-6.089956985157996E-2</v>
      </c>
    </row>
    <row r="558" spans="1:3">
      <c r="A558">
        <v>558</v>
      </c>
      <c r="B558">
        <v>3.230567948</v>
      </c>
      <c r="C558">
        <f t="shared" si="8"/>
        <v>-5.0464101252924221E-2</v>
      </c>
    </row>
    <row r="559" spans="1:3">
      <c r="A559">
        <v>559</v>
      </c>
      <c r="B559">
        <v>3.209363953</v>
      </c>
      <c r="C559">
        <f t="shared" si="8"/>
        <v>-6.5635502305800841E-3</v>
      </c>
    </row>
    <row r="560" spans="1:3">
      <c r="A560">
        <v>560</v>
      </c>
      <c r="B560">
        <v>3.3524003429999998</v>
      </c>
      <c r="C560">
        <f t="shared" si="8"/>
        <v>4.4568454090815779E-2</v>
      </c>
    </row>
    <row r="561" spans="1:3">
      <c r="A561">
        <v>561</v>
      </c>
      <c r="B561">
        <v>3.2474882840000001</v>
      </c>
      <c r="C561">
        <f t="shared" si="8"/>
        <v>-3.1294609314505673E-2</v>
      </c>
    </row>
    <row r="562" spans="1:3">
      <c r="A562">
        <v>562</v>
      </c>
      <c r="B562">
        <v>3.293825907</v>
      </c>
      <c r="C562">
        <f t="shared" si="8"/>
        <v>1.4268757558972611E-2</v>
      </c>
    </row>
    <row r="563" spans="1:3">
      <c r="A563">
        <v>563</v>
      </c>
      <c r="B563">
        <v>3.2896249809999998</v>
      </c>
      <c r="C563">
        <f t="shared" si="8"/>
        <v>-1.275394061074242E-3</v>
      </c>
    </row>
    <row r="564" spans="1:3">
      <c r="A564">
        <v>564</v>
      </c>
      <c r="B564">
        <v>3.5377937099999999</v>
      </c>
      <c r="C564">
        <f t="shared" si="8"/>
        <v>7.543982381984482E-2</v>
      </c>
    </row>
    <row r="565" spans="1:3">
      <c r="A565">
        <v>565</v>
      </c>
      <c r="B565">
        <v>3.5459359319999999</v>
      </c>
      <c r="C565">
        <f t="shared" si="8"/>
        <v>2.3014971101862347E-3</v>
      </c>
    </row>
    <row r="566" spans="1:3">
      <c r="A566">
        <v>566</v>
      </c>
      <c r="B566">
        <v>3.4887703430000001</v>
      </c>
      <c r="C566">
        <f t="shared" si="8"/>
        <v>-1.6121438767156993E-2</v>
      </c>
    </row>
    <row r="567" spans="1:3">
      <c r="A567">
        <v>567</v>
      </c>
      <c r="B567">
        <v>3.4518083169999998</v>
      </c>
      <c r="C567">
        <f t="shared" si="8"/>
        <v>-1.0594571257509733E-2</v>
      </c>
    </row>
    <row r="568" spans="1:3">
      <c r="A568">
        <v>568</v>
      </c>
      <c r="B568">
        <v>3.3773695730000002</v>
      </c>
      <c r="C568">
        <f t="shared" si="8"/>
        <v>-2.1565144169040984E-2</v>
      </c>
    </row>
    <row r="569" spans="1:3">
      <c r="A569">
        <v>569</v>
      </c>
      <c r="B569">
        <v>3.277008377</v>
      </c>
      <c r="C569">
        <f t="shared" si="8"/>
        <v>-2.9715787340043098E-2</v>
      </c>
    </row>
    <row r="570" spans="1:3">
      <c r="A570">
        <v>570</v>
      </c>
      <c r="B570">
        <v>3.3773695730000002</v>
      </c>
      <c r="C570">
        <f t="shared" si="8"/>
        <v>3.0625858848697174E-2</v>
      </c>
    </row>
    <row r="571" spans="1:3">
      <c r="A571">
        <v>571</v>
      </c>
      <c r="B571">
        <v>3.3398858119999999</v>
      </c>
      <c r="C571">
        <f t="shared" si="8"/>
        <v>-1.1098507341233854E-2</v>
      </c>
    </row>
    <row r="572" spans="1:3">
      <c r="A572">
        <v>572</v>
      </c>
      <c r="B572">
        <v>3.4353262529999999</v>
      </c>
      <c r="C572">
        <f t="shared" si="8"/>
        <v>2.8575959290910058E-2</v>
      </c>
    </row>
    <row r="573" spans="1:3">
      <c r="A573">
        <v>573</v>
      </c>
      <c r="B573">
        <v>3.468256722</v>
      </c>
      <c r="C573">
        <f t="shared" si="8"/>
        <v>9.5858345248118759E-3</v>
      </c>
    </row>
    <row r="574" spans="1:3">
      <c r="A574">
        <v>574</v>
      </c>
      <c r="B574">
        <v>3.3398858119999999</v>
      </c>
      <c r="C574">
        <f t="shared" si="8"/>
        <v>-3.7013093403874042E-2</v>
      </c>
    </row>
    <row r="575" spans="1:3">
      <c r="A575">
        <v>575</v>
      </c>
      <c r="B575">
        <v>3.3022208810000002</v>
      </c>
      <c r="C575">
        <f t="shared" si="8"/>
        <v>-1.127731099808027E-2</v>
      </c>
    </row>
    <row r="576" spans="1:3">
      <c r="A576">
        <v>576</v>
      </c>
      <c r="B576">
        <v>3.196612703</v>
      </c>
      <c r="C576">
        <f t="shared" si="8"/>
        <v>-3.1980955183112836E-2</v>
      </c>
    </row>
    <row r="577" spans="1:3">
      <c r="A577">
        <v>577</v>
      </c>
      <c r="B577">
        <v>2.8479633830000002</v>
      </c>
      <c r="C577">
        <f t="shared" si="8"/>
        <v>-0.10906836467013814</v>
      </c>
    </row>
    <row r="578" spans="1:3">
      <c r="A578">
        <v>578</v>
      </c>
      <c r="B578">
        <v>2.7895973860000001</v>
      </c>
      <c r="C578">
        <f t="shared" si="8"/>
        <v>-2.0493942214424909E-2</v>
      </c>
    </row>
    <row r="579" spans="1:3">
      <c r="A579">
        <v>579</v>
      </c>
      <c r="B579">
        <v>2.7624823539999999</v>
      </c>
      <c r="C579">
        <f t="shared" ref="C579:C642" si="9">B579/B578-1</f>
        <v>-9.7200521251133987E-3</v>
      </c>
    </row>
    <row r="580" spans="1:3">
      <c r="A580">
        <v>580</v>
      </c>
      <c r="B580">
        <v>2.8255761270000002</v>
      </c>
      <c r="C580">
        <f t="shared" si="9"/>
        <v>2.2839520733459961E-2</v>
      </c>
    </row>
    <row r="581" spans="1:3">
      <c r="A581">
        <v>581</v>
      </c>
      <c r="B581">
        <v>2.7397990810000001</v>
      </c>
      <c r="C581">
        <f t="shared" si="9"/>
        <v>-3.0357365062774644E-2</v>
      </c>
    </row>
    <row r="582" spans="1:3">
      <c r="A582">
        <v>582</v>
      </c>
      <c r="B582">
        <v>2.8165999300000002</v>
      </c>
      <c r="C582">
        <f t="shared" si="9"/>
        <v>2.8031562435581359E-2</v>
      </c>
    </row>
    <row r="583" spans="1:3">
      <c r="A583">
        <v>583</v>
      </c>
      <c r="B583">
        <v>2.8031125929999998</v>
      </c>
      <c r="C583">
        <f t="shared" si="9"/>
        <v>-4.7885171253272407E-3</v>
      </c>
    </row>
    <row r="584" spans="1:3">
      <c r="A584">
        <v>584</v>
      </c>
      <c r="B584">
        <v>2.7624823539999999</v>
      </c>
      <c r="C584">
        <f t="shared" si="9"/>
        <v>-1.4494686764086051E-2</v>
      </c>
    </row>
    <row r="585" spans="1:3">
      <c r="A585">
        <v>585</v>
      </c>
      <c r="B585">
        <v>2.830059645</v>
      </c>
      <c r="C585">
        <f t="shared" si="9"/>
        <v>2.4462524041882094E-2</v>
      </c>
    </row>
    <row r="586" spans="1:3">
      <c r="A586">
        <v>586</v>
      </c>
      <c r="B586">
        <v>3.089487256</v>
      </c>
      <c r="C586">
        <f t="shared" si="9"/>
        <v>9.1668601917398895E-2</v>
      </c>
    </row>
    <row r="587" spans="1:3">
      <c r="A587">
        <v>587</v>
      </c>
      <c r="B587">
        <v>3.0981153930000001</v>
      </c>
      <c r="C587">
        <f t="shared" si="9"/>
        <v>2.7927407641004098E-3</v>
      </c>
    </row>
    <row r="588" spans="1:3">
      <c r="A588">
        <v>588</v>
      </c>
      <c r="B588">
        <v>2.9851273620000001</v>
      </c>
      <c r="C588">
        <f t="shared" si="9"/>
        <v>-3.6469923378351088E-2</v>
      </c>
    </row>
    <row r="589" spans="1:3">
      <c r="A589">
        <v>589</v>
      </c>
      <c r="B589">
        <v>3.050531908</v>
      </c>
      <c r="C589">
        <f t="shared" si="9"/>
        <v>2.1910135839624534E-2</v>
      </c>
    </row>
    <row r="590" spans="1:3">
      <c r="A590">
        <v>590</v>
      </c>
      <c r="B590">
        <v>3.067871561</v>
      </c>
      <c r="C590">
        <f t="shared" si="9"/>
        <v>5.6841408393490944E-3</v>
      </c>
    </row>
    <row r="591" spans="1:3">
      <c r="A591">
        <v>591</v>
      </c>
      <c r="B591">
        <v>3.0287977420000001</v>
      </c>
      <c r="C591">
        <f t="shared" si="9"/>
        <v>-1.2736458558670449E-2</v>
      </c>
    </row>
    <row r="592" spans="1:3">
      <c r="A592">
        <v>592</v>
      </c>
      <c r="B592">
        <v>3.0244428920000002</v>
      </c>
      <c r="C592">
        <f t="shared" si="9"/>
        <v>-1.4378147274780595E-3</v>
      </c>
    </row>
    <row r="593" spans="1:3">
      <c r="A593">
        <v>593</v>
      </c>
      <c r="B593">
        <v>3.050531908</v>
      </c>
      <c r="C593">
        <f t="shared" si="9"/>
        <v>8.6260567422211665E-3</v>
      </c>
    </row>
    <row r="594" spans="1:3">
      <c r="A594">
        <v>594</v>
      </c>
      <c r="B594">
        <v>2.9543945979999999</v>
      </c>
      <c r="C594">
        <f t="shared" si="9"/>
        <v>-3.1514933427800096E-2</v>
      </c>
    </row>
    <row r="595" spans="1:3">
      <c r="A595">
        <v>595</v>
      </c>
      <c r="B595">
        <v>2.9146784349999999</v>
      </c>
      <c r="C595">
        <f t="shared" si="9"/>
        <v>-1.3443080022853438E-2</v>
      </c>
    </row>
    <row r="596" spans="1:3">
      <c r="A596">
        <v>596</v>
      </c>
      <c r="B596">
        <v>3.0069965289999998</v>
      </c>
      <c r="C596">
        <f t="shared" si="9"/>
        <v>3.1673509122456478E-2</v>
      </c>
    </row>
    <row r="597" spans="1:3">
      <c r="A597">
        <v>597</v>
      </c>
      <c r="B597">
        <v>3.076525647</v>
      </c>
      <c r="C597">
        <f t="shared" si="9"/>
        <v>2.3122447042904559E-2</v>
      </c>
    </row>
    <row r="598" spans="1:3">
      <c r="A598">
        <v>598</v>
      </c>
      <c r="B598">
        <v>3.0808487800000002</v>
      </c>
      <c r="C598">
        <f t="shared" si="9"/>
        <v>1.4051997272364058E-3</v>
      </c>
    </row>
    <row r="599" spans="1:3">
      <c r="A599">
        <v>599</v>
      </c>
      <c r="B599">
        <v>3.0592069990000001</v>
      </c>
      <c r="C599">
        <f t="shared" si="9"/>
        <v>-7.0246164435243674E-3</v>
      </c>
    </row>
    <row r="600" spans="1:3">
      <c r="A600">
        <v>600</v>
      </c>
      <c r="B600">
        <v>3.0548707730000002</v>
      </c>
      <c r="C600">
        <f t="shared" si="9"/>
        <v>-1.4174346493772694E-3</v>
      </c>
    </row>
    <row r="601" spans="1:3">
      <c r="A601">
        <v>601</v>
      </c>
      <c r="B601">
        <v>3.0244428920000002</v>
      </c>
      <c r="C601">
        <f t="shared" si="9"/>
        <v>-9.9604478424855092E-3</v>
      </c>
    </row>
    <row r="602" spans="1:3">
      <c r="A602">
        <v>602</v>
      </c>
      <c r="B602">
        <v>3.0113621780000002</v>
      </c>
      <c r="C602">
        <f t="shared" si="9"/>
        <v>-4.3249995014288389E-3</v>
      </c>
    </row>
    <row r="603" spans="1:3">
      <c r="A603">
        <v>603</v>
      </c>
      <c r="B603">
        <v>3.0461903960000001</v>
      </c>
      <c r="C603">
        <f t="shared" si="9"/>
        <v>1.1565602521823148E-2</v>
      </c>
    </row>
    <row r="604" spans="1:3">
      <c r="A604">
        <v>604</v>
      </c>
      <c r="B604">
        <v>3.0374994040000001</v>
      </c>
      <c r="C604">
        <f t="shared" si="9"/>
        <v>-2.8530692012594949E-3</v>
      </c>
    </row>
    <row r="605" spans="1:3">
      <c r="A605">
        <v>605</v>
      </c>
      <c r="B605">
        <v>3.200865538</v>
      </c>
      <c r="C605">
        <f t="shared" si="9"/>
        <v>5.378309993571273E-2</v>
      </c>
    </row>
    <row r="606" spans="1:3">
      <c r="A606">
        <v>606</v>
      </c>
      <c r="B606">
        <v>3.2474882840000001</v>
      </c>
      <c r="C606">
        <f t="shared" si="9"/>
        <v>1.456566839390927E-2</v>
      </c>
    </row>
    <row r="607" spans="1:3">
      <c r="A607">
        <v>607</v>
      </c>
      <c r="B607">
        <v>3.2263319309999998</v>
      </c>
      <c r="C607">
        <f t="shared" si="9"/>
        <v>-6.5146818555852359E-3</v>
      </c>
    </row>
    <row r="608" spans="1:3">
      <c r="A608">
        <v>608</v>
      </c>
      <c r="B608">
        <v>3.230567948</v>
      </c>
      <c r="C608">
        <f t="shared" si="9"/>
        <v>1.3129513920433489E-3</v>
      </c>
    </row>
    <row r="609" spans="1:3">
      <c r="A609">
        <v>609</v>
      </c>
      <c r="B609">
        <v>3.1795770390000002</v>
      </c>
      <c r="C609">
        <f t="shared" si="9"/>
        <v>-1.578388376928197E-2</v>
      </c>
    </row>
    <row r="610" spans="1:3">
      <c r="A610">
        <v>610</v>
      </c>
      <c r="B610">
        <v>3.205115953</v>
      </c>
      <c r="C610">
        <f t="shared" si="9"/>
        <v>8.0321733635464465E-3</v>
      </c>
    </row>
    <row r="611" spans="1:3">
      <c r="A611">
        <v>611</v>
      </c>
      <c r="B611">
        <v>2.9499930299999999</v>
      </c>
      <c r="C611">
        <f t="shared" si="9"/>
        <v>-7.9598656254917688E-2</v>
      </c>
    </row>
    <row r="612" spans="1:3">
      <c r="A612">
        <v>612</v>
      </c>
      <c r="B612">
        <v>3.0157251170000001</v>
      </c>
      <c r="C612">
        <f t="shared" si="9"/>
        <v>2.2282116036050459E-2</v>
      </c>
    </row>
    <row r="613" spans="1:3">
      <c r="A613">
        <v>613</v>
      </c>
      <c r="B613">
        <v>3.0026281610000001</v>
      </c>
      <c r="C613">
        <f t="shared" si="9"/>
        <v>-4.342887860094069E-3</v>
      </c>
    </row>
    <row r="614" spans="1:3">
      <c r="A614">
        <v>614</v>
      </c>
      <c r="B614">
        <v>2.9543945979999999</v>
      </c>
      <c r="C614">
        <f t="shared" si="9"/>
        <v>-1.6063781598563476E-2</v>
      </c>
    </row>
    <row r="615" spans="1:3">
      <c r="A615">
        <v>615</v>
      </c>
      <c r="B615">
        <v>2.9499930299999999</v>
      </c>
      <c r="C615">
        <f t="shared" si="9"/>
        <v>-1.4898375467446989E-3</v>
      </c>
    </row>
    <row r="616" spans="1:3">
      <c r="A616">
        <v>616</v>
      </c>
      <c r="B616">
        <v>2.945588646</v>
      </c>
      <c r="C616">
        <f t="shared" si="9"/>
        <v>-1.4930150529880448E-3</v>
      </c>
    </row>
    <row r="617" spans="1:3">
      <c r="A617">
        <v>617</v>
      </c>
      <c r="B617">
        <v>2.888071745</v>
      </c>
      <c r="C617">
        <f t="shared" si="9"/>
        <v>-1.9526453932427357E-2</v>
      </c>
    </row>
    <row r="618" spans="1:3">
      <c r="A618">
        <v>618</v>
      </c>
      <c r="B618">
        <v>2.919102756</v>
      </c>
      <c r="C618">
        <f t="shared" si="9"/>
        <v>1.074454298225902E-2</v>
      </c>
    </row>
    <row r="619" spans="1:3">
      <c r="A619">
        <v>619</v>
      </c>
      <c r="B619">
        <v>3.0026281610000001</v>
      </c>
      <c r="C619">
        <f t="shared" si="9"/>
        <v>2.8613382940466892E-2</v>
      </c>
    </row>
    <row r="620" spans="1:3">
      <c r="A620">
        <v>620</v>
      </c>
      <c r="B620">
        <v>2.9938832419999999</v>
      </c>
      <c r="C620">
        <f t="shared" si="9"/>
        <v>-2.9124215624114491E-3</v>
      </c>
    </row>
    <row r="621" spans="1:3">
      <c r="A621">
        <v>621</v>
      </c>
      <c r="B621">
        <v>3.0026281610000001</v>
      </c>
      <c r="C621">
        <f t="shared" si="9"/>
        <v>2.9209285376667893E-3</v>
      </c>
    </row>
    <row r="622" spans="1:3">
      <c r="A622">
        <v>622</v>
      </c>
      <c r="B622">
        <v>3.0244428920000002</v>
      </c>
      <c r="C622">
        <f t="shared" si="9"/>
        <v>7.2652122841394551E-3</v>
      </c>
    </row>
    <row r="623" spans="1:3">
      <c r="A623">
        <v>623</v>
      </c>
      <c r="B623">
        <v>3.0461903960000001</v>
      </c>
      <c r="C623">
        <f t="shared" si="9"/>
        <v>7.1905817952537809E-3</v>
      </c>
    </row>
    <row r="624" spans="1:3">
      <c r="A624">
        <v>624</v>
      </c>
      <c r="B624">
        <v>3.0113621780000002</v>
      </c>
      <c r="C624">
        <f t="shared" si="9"/>
        <v>-1.1433368723679727E-2</v>
      </c>
    </row>
    <row r="625" spans="1:3">
      <c r="A625">
        <v>625</v>
      </c>
      <c r="B625">
        <v>3.0721999100000001</v>
      </c>
      <c r="C625">
        <f t="shared" si="9"/>
        <v>2.0202728334857811E-2</v>
      </c>
    </row>
    <row r="626" spans="1:3">
      <c r="A626">
        <v>626</v>
      </c>
      <c r="B626">
        <v>3.0635405929999999</v>
      </c>
      <c r="C626">
        <f t="shared" si="9"/>
        <v>-2.8186046656060171E-3</v>
      </c>
    </row>
    <row r="627" spans="1:3">
      <c r="A627">
        <v>627</v>
      </c>
      <c r="B627">
        <v>3.0461903960000001</v>
      </c>
      <c r="C627">
        <f t="shared" si="9"/>
        <v>-5.663446092290747E-3</v>
      </c>
    </row>
    <row r="628" spans="1:3">
      <c r="A628">
        <v>628</v>
      </c>
      <c r="B628">
        <v>3.050531908</v>
      </c>
      <c r="C628">
        <f t="shared" si="9"/>
        <v>1.4252267375345351E-3</v>
      </c>
    </row>
    <row r="629" spans="1:3">
      <c r="A629">
        <v>629</v>
      </c>
      <c r="B629">
        <v>3.0635405929999999</v>
      </c>
      <c r="C629">
        <f t="shared" si="9"/>
        <v>4.2643989285555683E-3</v>
      </c>
    </row>
    <row r="630" spans="1:3">
      <c r="A630">
        <v>630</v>
      </c>
      <c r="B630">
        <v>2.9499930299999999</v>
      </c>
      <c r="C630">
        <f t="shared" si="9"/>
        <v>-3.7064161401826778E-2</v>
      </c>
    </row>
    <row r="631" spans="1:3">
      <c r="A631">
        <v>631</v>
      </c>
      <c r="B631">
        <v>2.9938832419999999</v>
      </c>
      <c r="C631">
        <f t="shared" si="9"/>
        <v>1.4878073118701485E-2</v>
      </c>
    </row>
    <row r="632" spans="1:3">
      <c r="A632">
        <v>632</v>
      </c>
      <c r="B632">
        <v>3.0287977420000001</v>
      </c>
      <c r="C632">
        <f t="shared" si="9"/>
        <v>1.1661944430630511E-2</v>
      </c>
    </row>
    <row r="633" spans="1:3">
      <c r="A633">
        <v>633</v>
      </c>
      <c r="B633">
        <v>3.0157251170000001</v>
      </c>
      <c r="C633">
        <f t="shared" si="9"/>
        <v>-4.3161102567937926E-3</v>
      </c>
    </row>
    <row r="634" spans="1:3">
      <c r="A634">
        <v>634</v>
      </c>
      <c r="B634">
        <v>3.0548707730000002</v>
      </c>
      <c r="C634">
        <f t="shared" si="9"/>
        <v>1.2980511976814935E-2</v>
      </c>
    </row>
    <row r="635" spans="1:3">
      <c r="A635">
        <v>635</v>
      </c>
      <c r="B635">
        <v>3.050531908</v>
      </c>
      <c r="C635">
        <f t="shared" si="9"/>
        <v>-1.4203104885315287E-3</v>
      </c>
    </row>
    <row r="636" spans="1:3">
      <c r="A636">
        <v>636</v>
      </c>
      <c r="B636">
        <v>3.0592069990000001</v>
      </c>
      <c r="C636">
        <f t="shared" si="9"/>
        <v>2.8437961842817661E-3</v>
      </c>
    </row>
    <row r="637" spans="1:3">
      <c r="A637">
        <v>637</v>
      </c>
      <c r="B637">
        <v>3.067871561</v>
      </c>
      <c r="C637">
        <f t="shared" si="9"/>
        <v>2.8322901990065485E-3</v>
      </c>
    </row>
    <row r="638" spans="1:3">
      <c r="A638">
        <v>638</v>
      </c>
      <c r="B638">
        <v>3.0721999100000001</v>
      </c>
      <c r="C638">
        <f t="shared" si="9"/>
        <v>1.4108638233176762E-3</v>
      </c>
    </row>
    <row r="639" spans="1:3">
      <c r="A639">
        <v>639</v>
      </c>
      <c r="B639">
        <v>3.0548707730000002</v>
      </c>
      <c r="C639">
        <f t="shared" si="9"/>
        <v>-5.6406280540512999E-3</v>
      </c>
    </row>
    <row r="640" spans="1:3">
      <c r="A640">
        <v>640</v>
      </c>
      <c r="B640">
        <v>3.076525647</v>
      </c>
      <c r="C640">
        <f t="shared" si="9"/>
        <v>7.0886383120991603E-3</v>
      </c>
    </row>
    <row r="641" spans="1:3">
      <c r="A641">
        <v>641</v>
      </c>
      <c r="B641">
        <v>3.1368154810000002</v>
      </c>
      <c r="C641">
        <f t="shared" si="9"/>
        <v>1.9596727255887014E-2</v>
      </c>
    </row>
    <row r="642" spans="1:3">
      <c r="A642">
        <v>642</v>
      </c>
      <c r="B642">
        <v>3.1453876940000001</v>
      </c>
      <c r="C642">
        <f t="shared" si="9"/>
        <v>2.7327756611514875E-3</v>
      </c>
    </row>
    <row r="643" spans="1:3">
      <c r="A643">
        <v>643</v>
      </c>
      <c r="B643">
        <v>3.2348015860000001</v>
      </c>
      <c r="C643">
        <f t="shared" ref="C643:C706" si="10">B643/B642-1</f>
        <v>2.842698601846827E-2</v>
      </c>
    </row>
    <row r="644" spans="1:3">
      <c r="A644">
        <v>644</v>
      </c>
      <c r="B644">
        <v>3.196612703</v>
      </c>
      <c r="C644">
        <f t="shared" si="10"/>
        <v>-1.1805633818555927E-2</v>
      </c>
    </row>
    <row r="645" spans="1:3">
      <c r="A645">
        <v>645</v>
      </c>
      <c r="B645">
        <v>3.171044529</v>
      </c>
      <c r="C645">
        <f t="shared" si="10"/>
        <v>-7.9985210519887273E-3</v>
      </c>
    </row>
    <row r="646" spans="1:3">
      <c r="A646">
        <v>646</v>
      </c>
      <c r="B646">
        <v>3.067871561</v>
      </c>
      <c r="C646">
        <f t="shared" si="10"/>
        <v>-3.2535956861046045E-2</v>
      </c>
    </row>
    <row r="647" spans="1:3">
      <c r="A647">
        <v>647</v>
      </c>
      <c r="B647">
        <v>3.128233217</v>
      </c>
      <c r="C647">
        <f t="shared" si="10"/>
        <v>1.9675418217418583E-2</v>
      </c>
    </row>
    <row r="648" spans="1:3">
      <c r="A648">
        <v>648</v>
      </c>
      <c r="B648">
        <v>3.1411028409999999</v>
      </c>
      <c r="C648">
        <f t="shared" si="10"/>
        <v>4.1140231904901459E-3</v>
      </c>
    </row>
    <row r="649" spans="1:3">
      <c r="A649">
        <v>649</v>
      </c>
      <c r="B649">
        <v>3.128233217</v>
      </c>
      <c r="C649">
        <f t="shared" si="10"/>
        <v>-4.0971673490011185E-3</v>
      </c>
    </row>
    <row r="650" spans="1:3">
      <c r="A650">
        <v>650</v>
      </c>
      <c r="B650">
        <v>3.132525609</v>
      </c>
      <c r="C650">
        <f t="shared" si="10"/>
        <v>1.3721457775826007E-3</v>
      </c>
    </row>
    <row r="651" spans="1:3">
      <c r="A651">
        <v>651</v>
      </c>
      <c r="B651">
        <v>3.076525647</v>
      </c>
      <c r="C651">
        <f t="shared" si="10"/>
        <v>-1.7876936692586831E-2</v>
      </c>
    </row>
    <row r="652" spans="1:3">
      <c r="A652">
        <v>652</v>
      </c>
      <c r="B652">
        <v>3.04184623</v>
      </c>
      <c r="C652">
        <f t="shared" si="10"/>
        <v>-1.1272266504203099E-2</v>
      </c>
    </row>
    <row r="653" spans="1:3">
      <c r="A653">
        <v>653</v>
      </c>
      <c r="B653">
        <v>3.0635405929999999</v>
      </c>
      <c r="C653">
        <f t="shared" si="10"/>
        <v>7.1319722825042842E-3</v>
      </c>
    </row>
    <row r="654" spans="1:3">
      <c r="A654">
        <v>654</v>
      </c>
      <c r="B654">
        <v>3.0851693139999998</v>
      </c>
      <c r="C654">
        <f t="shared" si="10"/>
        <v>7.0600406109910807E-3</v>
      </c>
    </row>
    <row r="655" spans="1:3">
      <c r="A655">
        <v>655</v>
      </c>
      <c r="B655">
        <v>3.115340862</v>
      </c>
      <c r="C655">
        <f t="shared" si="10"/>
        <v>9.7795436584586781E-3</v>
      </c>
    </row>
    <row r="656" spans="1:3">
      <c r="A656">
        <v>656</v>
      </c>
      <c r="B656">
        <v>3.1411028409999999</v>
      </c>
      <c r="C656">
        <f t="shared" si="10"/>
        <v>8.2693933476869486E-3</v>
      </c>
    </row>
    <row r="657" spans="1:3">
      <c r="A657">
        <v>657</v>
      </c>
      <c r="B657">
        <v>3.115340862</v>
      </c>
      <c r="C657">
        <f t="shared" si="10"/>
        <v>-8.2015713283040137E-3</v>
      </c>
    </row>
    <row r="658" spans="1:3">
      <c r="A658">
        <v>658</v>
      </c>
      <c r="B658">
        <v>3.1196408500000001</v>
      </c>
      <c r="C658">
        <f t="shared" si="10"/>
        <v>1.3802624465431013E-3</v>
      </c>
    </row>
    <row r="659" spans="1:3">
      <c r="A659">
        <v>659</v>
      </c>
      <c r="B659">
        <v>3.1067332439999999</v>
      </c>
      <c r="C659">
        <f t="shared" si="10"/>
        <v>-4.1375294851649924E-3</v>
      </c>
    </row>
    <row r="660" spans="1:3">
      <c r="A660">
        <v>660</v>
      </c>
      <c r="B660">
        <v>3.1110383289999999</v>
      </c>
      <c r="C660">
        <f t="shared" si="10"/>
        <v>1.3857272774591145E-3</v>
      </c>
    </row>
    <row r="661" spans="1:3">
      <c r="A661">
        <v>661</v>
      </c>
      <c r="B661">
        <v>3.1067332439999999</v>
      </c>
      <c r="C661">
        <f t="shared" si="10"/>
        <v>-1.3838096946184875E-3</v>
      </c>
    </row>
    <row r="662" spans="1:3">
      <c r="A662">
        <v>662</v>
      </c>
      <c r="B662">
        <v>3.1024256010000002</v>
      </c>
      <c r="C662">
        <f t="shared" si="10"/>
        <v>-1.3865506503717429E-3</v>
      </c>
    </row>
    <row r="663" spans="1:3">
      <c r="A663">
        <v>663</v>
      </c>
      <c r="B663">
        <v>3.0200853529999998</v>
      </c>
      <c r="C663">
        <f t="shared" si="10"/>
        <v>-2.65406035759439E-2</v>
      </c>
    </row>
    <row r="664" spans="1:3">
      <c r="A664">
        <v>664</v>
      </c>
      <c r="B664">
        <v>3.067871561</v>
      </c>
      <c r="C664">
        <f t="shared" si="10"/>
        <v>1.5822800488910715E-2</v>
      </c>
    </row>
    <row r="665" spans="1:3">
      <c r="A665">
        <v>665</v>
      </c>
      <c r="B665">
        <v>3.0635405929999999</v>
      </c>
      <c r="C665">
        <f t="shared" si="10"/>
        <v>-1.4117175096431955E-3</v>
      </c>
    </row>
    <row r="666" spans="1:3">
      <c r="A666">
        <v>666</v>
      </c>
      <c r="B666">
        <v>3.0548707730000002</v>
      </c>
      <c r="C666">
        <f t="shared" si="10"/>
        <v>-2.8300000397610825E-3</v>
      </c>
    </row>
    <row r="667" spans="1:3">
      <c r="A667">
        <v>667</v>
      </c>
      <c r="B667">
        <v>3.089487256</v>
      </c>
      <c r="C667">
        <f t="shared" si="10"/>
        <v>1.1331570325642693E-2</v>
      </c>
    </row>
    <row r="668" spans="1:3">
      <c r="A668">
        <v>668</v>
      </c>
      <c r="B668">
        <v>3.0981153930000001</v>
      </c>
      <c r="C668">
        <f t="shared" si="10"/>
        <v>2.7927407641004098E-3</v>
      </c>
    </row>
    <row r="669" spans="1:3">
      <c r="A669">
        <v>669</v>
      </c>
      <c r="B669">
        <v>3.1239382999999998</v>
      </c>
      <c r="C669">
        <f t="shared" si="10"/>
        <v>8.3350371836843351E-3</v>
      </c>
    </row>
    <row r="670" spans="1:3">
      <c r="A670">
        <v>670</v>
      </c>
      <c r="B670">
        <v>3.128233217</v>
      </c>
      <c r="C670">
        <f t="shared" si="10"/>
        <v>1.374840533822308E-3</v>
      </c>
    </row>
    <row r="671" spans="1:3">
      <c r="A671">
        <v>671</v>
      </c>
      <c r="B671">
        <v>3.1368154810000002</v>
      </c>
      <c r="C671">
        <f t="shared" si="10"/>
        <v>2.7434859886279472E-3</v>
      </c>
    </row>
    <row r="672" spans="1:3">
      <c r="A672">
        <v>672</v>
      </c>
      <c r="B672">
        <v>3.128233217</v>
      </c>
      <c r="C672">
        <f t="shared" si="10"/>
        <v>-2.7359798661998891E-3</v>
      </c>
    </row>
    <row r="673" spans="1:3">
      <c r="A673">
        <v>673</v>
      </c>
      <c r="B673">
        <v>3.1239382999999998</v>
      </c>
      <c r="C673">
        <f t="shared" si="10"/>
        <v>-1.372952942466088E-3</v>
      </c>
    </row>
    <row r="674" spans="1:3">
      <c r="A674">
        <v>674</v>
      </c>
      <c r="B674">
        <v>3.128233217</v>
      </c>
      <c r="C674">
        <f t="shared" si="10"/>
        <v>1.374840533822308E-3</v>
      </c>
    </row>
    <row r="675" spans="1:3">
      <c r="A675">
        <v>675</v>
      </c>
      <c r="B675">
        <v>3.128233217</v>
      </c>
      <c r="C675">
        <f t="shared" si="10"/>
        <v>0</v>
      </c>
    </row>
    <row r="676" spans="1:3">
      <c r="A676">
        <v>676</v>
      </c>
      <c r="B676">
        <v>3.1453876940000001</v>
      </c>
      <c r="C676">
        <f t="shared" si="10"/>
        <v>5.4837589815159848E-3</v>
      </c>
    </row>
    <row r="677" spans="1:3">
      <c r="A677">
        <v>677</v>
      </c>
      <c r="B677">
        <v>3.1368154810000002</v>
      </c>
      <c r="C677">
        <f t="shared" si="10"/>
        <v>-2.7253279512575723E-3</v>
      </c>
    </row>
    <row r="678" spans="1:3">
      <c r="A678">
        <v>678</v>
      </c>
      <c r="B678">
        <v>3.1496700469999999</v>
      </c>
      <c r="C678">
        <f t="shared" si="10"/>
        <v>4.0979668960003934E-3</v>
      </c>
    </row>
    <row r="679" spans="1:3">
      <c r="A679">
        <v>679</v>
      </c>
      <c r="B679">
        <v>3.128233217</v>
      </c>
      <c r="C679">
        <f t="shared" si="10"/>
        <v>-6.8060557709586078E-3</v>
      </c>
    </row>
    <row r="680" spans="1:3">
      <c r="A680">
        <v>680</v>
      </c>
      <c r="B680">
        <v>3.1453876940000001</v>
      </c>
      <c r="C680">
        <f t="shared" si="10"/>
        <v>5.4837589815159848E-3</v>
      </c>
    </row>
    <row r="681" spans="1:3">
      <c r="A681">
        <v>681</v>
      </c>
      <c r="B681">
        <v>3.1453876940000001</v>
      </c>
      <c r="C681">
        <f t="shared" si="10"/>
        <v>0</v>
      </c>
    </row>
    <row r="682" spans="1:3">
      <c r="A682">
        <v>682</v>
      </c>
      <c r="B682">
        <v>3.1496700469999999</v>
      </c>
      <c r="C682">
        <f t="shared" si="10"/>
        <v>1.3614706410178812E-3</v>
      </c>
    </row>
    <row r="683" spans="1:3">
      <c r="A683">
        <v>683</v>
      </c>
      <c r="B683">
        <v>3.1411028409999999</v>
      </c>
      <c r="C683">
        <f t="shared" si="10"/>
        <v>-2.7200328517458239E-3</v>
      </c>
    </row>
    <row r="684" spans="1:3">
      <c r="A684">
        <v>684</v>
      </c>
      <c r="B684">
        <v>3.162502167</v>
      </c>
      <c r="C684">
        <f t="shared" si="10"/>
        <v>6.8126792032021655E-3</v>
      </c>
    </row>
    <row r="685" spans="1:3">
      <c r="A685">
        <v>685</v>
      </c>
      <c r="B685">
        <v>3.200865538</v>
      </c>
      <c r="C685">
        <f t="shared" si="10"/>
        <v>1.2130701885460615E-2</v>
      </c>
    </row>
    <row r="686" spans="1:3">
      <c r="A686">
        <v>686</v>
      </c>
      <c r="B686">
        <v>3.192357441</v>
      </c>
      <c r="C686">
        <f t="shared" si="10"/>
        <v>-2.6580613584025192E-3</v>
      </c>
    </row>
    <row r="687" spans="1:3">
      <c r="A687">
        <v>687</v>
      </c>
      <c r="B687">
        <v>3.175312012</v>
      </c>
      <c r="C687">
        <f t="shared" si="10"/>
        <v>-5.3394487663199763E-3</v>
      </c>
    </row>
    <row r="688" spans="1:3">
      <c r="A688">
        <v>688</v>
      </c>
      <c r="B688">
        <v>3.200865538</v>
      </c>
      <c r="C688">
        <f t="shared" si="10"/>
        <v>8.0475637995349736E-3</v>
      </c>
    </row>
    <row r="689" spans="1:3">
      <c r="A689">
        <v>689</v>
      </c>
      <c r="B689">
        <v>3.272798216</v>
      </c>
      <c r="C689">
        <f t="shared" si="10"/>
        <v>2.2472883395453724E-2</v>
      </c>
    </row>
    <row r="690" spans="1:3">
      <c r="A690">
        <v>690</v>
      </c>
      <c r="B690">
        <v>3.2812162210000002</v>
      </c>
      <c r="C690">
        <f t="shared" si="10"/>
        <v>2.5721124384774363E-3</v>
      </c>
    </row>
    <row r="691" spans="1:3">
      <c r="A691">
        <v>691</v>
      </c>
      <c r="B691">
        <v>3.3357098359999999</v>
      </c>
      <c r="C691">
        <f t="shared" si="10"/>
        <v>1.6607748874102546E-2</v>
      </c>
    </row>
    <row r="692" spans="1:3">
      <c r="A692">
        <v>692</v>
      </c>
      <c r="B692">
        <v>3.3524003429999998</v>
      </c>
      <c r="C692">
        <f t="shared" si="10"/>
        <v>5.0035847902210051E-3</v>
      </c>
    </row>
    <row r="693" spans="1:3">
      <c r="A693">
        <v>693</v>
      </c>
      <c r="B693">
        <v>3.3231684349999999</v>
      </c>
      <c r="C693">
        <f t="shared" si="10"/>
        <v>-8.7196948482115566E-3</v>
      </c>
    </row>
    <row r="694" spans="1:3">
      <c r="A694">
        <v>694</v>
      </c>
      <c r="B694">
        <v>3.2854217540000001</v>
      </c>
      <c r="C694">
        <f t="shared" si="10"/>
        <v>-1.1358642132745178E-2</v>
      </c>
    </row>
    <row r="695" spans="1:3">
      <c r="A695">
        <v>695</v>
      </c>
      <c r="B695">
        <v>3.327351153</v>
      </c>
      <c r="C695">
        <f t="shared" si="10"/>
        <v>1.2762257676339761E-2</v>
      </c>
    </row>
    <row r="696" spans="1:3">
      <c r="A696">
        <v>696</v>
      </c>
      <c r="B696">
        <v>3.3815234150000002</v>
      </c>
      <c r="C696">
        <f t="shared" si="10"/>
        <v>1.628089717887371E-2</v>
      </c>
    </row>
    <row r="697" spans="1:3">
      <c r="A697">
        <v>697</v>
      </c>
      <c r="B697">
        <v>3.4764683939999999</v>
      </c>
      <c r="C697">
        <f t="shared" si="10"/>
        <v>2.8077575503051566E-2</v>
      </c>
    </row>
    <row r="698" spans="1:3">
      <c r="A698">
        <v>698</v>
      </c>
      <c r="B698">
        <v>3.484671761</v>
      </c>
      <c r="C698">
        <f t="shared" si="10"/>
        <v>2.3596840443473877E-3</v>
      </c>
    </row>
    <row r="699" spans="1:3">
      <c r="A699">
        <v>699</v>
      </c>
      <c r="B699">
        <v>3.7071430919999999</v>
      </c>
      <c r="C699">
        <f t="shared" si="10"/>
        <v>6.3842836932267444E-2</v>
      </c>
    </row>
    <row r="700" spans="1:3">
      <c r="A700">
        <v>700</v>
      </c>
      <c r="B700">
        <v>3.6671272620000002</v>
      </c>
      <c r="C700">
        <f t="shared" si="10"/>
        <v>-1.0794250183208121E-2</v>
      </c>
    </row>
    <row r="701" spans="1:3">
      <c r="A701">
        <v>701</v>
      </c>
      <c r="B701">
        <v>3.5703147039999998</v>
      </c>
      <c r="C701">
        <f t="shared" si="10"/>
        <v>-2.6400108609047845E-2</v>
      </c>
    </row>
    <row r="702" spans="1:3">
      <c r="A702">
        <v>702</v>
      </c>
      <c r="B702">
        <v>3.6309523659999998</v>
      </c>
      <c r="C702">
        <f t="shared" si="10"/>
        <v>1.6983842329659327E-2</v>
      </c>
    </row>
    <row r="703" spans="1:3">
      <c r="A703">
        <v>703</v>
      </c>
      <c r="B703">
        <v>3.7071430919999999</v>
      </c>
      <c r="C703">
        <f t="shared" si="10"/>
        <v>2.098367544378843E-2</v>
      </c>
    </row>
    <row r="704" spans="1:3">
      <c r="A704">
        <v>704</v>
      </c>
      <c r="B704">
        <v>3.774749044</v>
      </c>
      <c r="C704">
        <f t="shared" si="10"/>
        <v>1.8236671831171947E-2</v>
      </c>
    </row>
    <row r="705" spans="1:3">
      <c r="A705">
        <v>705</v>
      </c>
      <c r="B705">
        <v>3.778709659</v>
      </c>
      <c r="C705">
        <f t="shared" si="10"/>
        <v>1.0492392881840118E-3</v>
      </c>
    </row>
    <row r="706" spans="1:3">
      <c r="A706">
        <v>706</v>
      </c>
      <c r="B706">
        <v>3.727081675</v>
      </c>
      <c r="C706">
        <f t="shared" si="10"/>
        <v>-1.3662860780275676E-2</v>
      </c>
    </row>
    <row r="707" spans="1:3">
      <c r="A707">
        <v>707</v>
      </c>
      <c r="B707">
        <v>3.6791515800000001</v>
      </c>
      <c r="C707">
        <f t="shared" ref="C707:C770" si="11">B707/B706-1</f>
        <v>-1.2859952955015408E-2</v>
      </c>
    </row>
    <row r="708" spans="1:3">
      <c r="A708">
        <v>708</v>
      </c>
      <c r="B708">
        <v>3.6470490789999999</v>
      </c>
      <c r="C708">
        <f t="shared" si="11"/>
        <v>-8.7255173650661044E-3</v>
      </c>
    </row>
    <row r="709" spans="1:3">
      <c r="A709">
        <v>709</v>
      </c>
      <c r="B709">
        <v>3.6269234099999998</v>
      </c>
      <c r="C709">
        <f t="shared" si="11"/>
        <v>-5.5183433411645222E-3</v>
      </c>
    </row>
    <row r="710" spans="1:3">
      <c r="A710">
        <v>710</v>
      </c>
      <c r="B710">
        <v>3.675145348</v>
      </c>
      <c r="C710">
        <f t="shared" si="11"/>
        <v>1.3295549022911413E-2</v>
      </c>
    </row>
    <row r="711" spans="1:3">
      <c r="A711">
        <v>711</v>
      </c>
      <c r="B711">
        <v>3.7668224640000001</v>
      </c>
      <c r="C711">
        <f t="shared" si="11"/>
        <v>2.4945167420355352E-2</v>
      </c>
    </row>
    <row r="712" spans="1:3">
      <c r="A712">
        <v>712</v>
      </c>
      <c r="B712">
        <v>3.7509478110000001</v>
      </c>
      <c r="C712">
        <f t="shared" si="11"/>
        <v>-4.2143353321575372E-3</v>
      </c>
    </row>
    <row r="713" spans="1:3">
      <c r="A713">
        <v>713</v>
      </c>
      <c r="B713">
        <v>3.7668224640000001</v>
      </c>
      <c r="C713">
        <f t="shared" si="11"/>
        <v>4.2321711204422741E-3</v>
      </c>
    </row>
    <row r="714" spans="1:3">
      <c r="A714">
        <v>714</v>
      </c>
      <c r="B714">
        <v>3.7826684959999999</v>
      </c>
      <c r="C714">
        <f t="shared" si="11"/>
        <v>4.2067371508591744E-3</v>
      </c>
    </row>
    <row r="715" spans="1:3">
      <c r="A715">
        <v>715</v>
      </c>
      <c r="B715">
        <v>3.7588887290000002</v>
      </c>
      <c r="C715">
        <f t="shared" si="11"/>
        <v>-6.286505683790633E-3</v>
      </c>
    </row>
    <row r="716" spans="1:3">
      <c r="A716">
        <v>716</v>
      </c>
      <c r="B716">
        <v>3.8103308519999999</v>
      </c>
      <c r="C716">
        <f t="shared" si="11"/>
        <v>1.3685460440241659E-2</v>
      </c>
    </row>
    <row r="717" spans="1:3">
      <c r="A717">
        <v>717</v>
      </c>
      <c r="B717">
        <v>3.6871584419999999</v>
      </c>
      <c r="C717">
        <f t="shared" si="11"/>
        <v>-3.232590942472835E-2</v>
      </c>
    </row>
    <row r="718" spans="1:3">
      <c r="A718">
        <v>718</v>
      </c>
      <c r="B718">
        <v>3.711134479</v>
      </c>
      <c r="C718">
        <f t="shared" si="11"/>
        <v>6.5025784427628075E-3</v>
      </c>
    </row>
    <row r="719" spans="1:3">
      <c r="A719">
        <v>719</v>
      </c>
      <c r="B719">
        <v>3.774749044</v>
      </c>
      <c r="C719">
        <f t="shared" si="11"/>
        <v>1.7141541315727649E-2</v>
      </c>
    </row>
    <row r="720" spans="1:3">
      <c r="A720">
        <v>720</v>
      </c>
      <c r="B720">
        <v>3.7668224640000001</v>
      </c>
      <c r="C720">
        <f t="shared" si="11"/>
        <v>-2.099895889131842E-3</v>
      </c>
    </row>
    <row r="721" spans="1:3">
      <c r="A721">
        <v>721</v>
      </c>
      <c r="B721">
        <v>3.8103308519999999</v>
      </c>
      <c r="C721">
        <f t="shared" si="11"/>
        <v>1.1550421719052295E-2</v>
      </c>
    </row>
    <row r="722" spans="1:3">
      <c r="A722">
        <v>722</v>
      </c>
      <c r="B722">
        <v>3.826099315</v>
      </c>
      <c r="C722">
        <f t="shared" si="11"/>
        <v>4.1383448347336316E-3</v>
      </c>
    </row>
    <row r="723" spans="1:3">
      <c r="A723">
        <v>723</v>
      </c>
      <c r="B723">
        <v>3.9123344919999998</v>
      </c>
      <c r="C723">
        <f t="shared" si="11"/>
        <v>2.2538666642007987E-2</v>
      </c>
    </row>
    <row r="724" spans="1:3">
      <c r="A724">
        <v>724</v>
      </c>
      <c r="B724">
        <v>3.982288756</v>
      </c>
      <c r="C724">
        <f t="shared" si="11"/>
        <v>1.7880440474362214E-2</v>
      </c>
    </row>
    <row r="725" spans="1:3">
      <c r="A725">
        <v>725</v>
      </c>
      <c r="B725">
        <v>3.9629101819999999</v>
      </c>
      <c r="C725">
        <f t="shared" si="11"/>
        <v>-4.8661900699197291E-3</v>
      </c>
    </row>
    <row r="726" spans="1:3">
      <c r="A726">
        <v>726</v>
      </c>
      <c r="B726">
        <v>4.19665439</v>
      </c>
      <c r="C726">
        <f t="shared" si="11"/>
        <v>5.8982968895357146E-2</v>
      </c>
    </row>
    <row r="727" spans="1:3">
      <c r="A727">
        <v>727</v>
      </c>
      <c r="B727">
        <v>4.1625240400000001</v>
      </c>
      <c r="C727">
        <f t="shared" si="11"/>
        <v>-8.1327521468833597E-3</v>
      </c>
    </row>
    <row r="728" spans="1:3">
      <c r="A728">
        <v>728</v>
      </c>
      <c r="B728">
        <v>4.1130116729999999</v>
      </c>
      <c r="C728">
        <f t="shared" si="11"/>
        <v>-1.1894794246041229E-2</v>
      </c>
    </row>
    <row r="729" spans="1:3">
      <c r="A729">
        <v>729</v>
      </c>
      <c r="B729">
        <v>4.1435108459999999</v>
      </c>
      <c r="C729">
        <f t="shared" si="11"/>
        <v>7.4152896769568155E-3</v>
      </c>
    </row>
    <row r="730" spans="1:3">
      <c r="A730">
        <v>730</v>
      </c>
      <c r="B730">
        <v>4.4729418069999998</v>
      </c>
      <c r="C730">
        <f t="shared" si="11"/>
        <v>7.9505273002487886E-2</v>
      </c>
    </row>
    <row r="731" spans="1:3">
      <c r="A731">
        <v>731</v>
      </c>
      <c r="B731">
        <v>4.5828735089999997</v>
      </c>
      <c r="C731">
        <f t="shared" si="11"/>
        <v>2.4577047219340287E-2</v>
      </c>
    </row>
    <row r="732" spans="1:3">
      <c r="A732">
        <v>732</v>
      </c>
      <c r="B732">
        <v>4.6952947859999998</v>
      </c>
      <c r="C732">
        <f t="shared" si="11"/>
        <v>2.4530739672221635E-2</v>
      </c>
    </row>
    <row r="733" spans="1:3">
      <c r="A733">
        <v>733</v>
      </c>
      <c r="B733">
        <v>4.6083614380000002</v>
      </c>
      <c r="C733">
        <f t="shared" si="11"/>
        <v>-1.8514992553653853E-2</v>
      </c>
    </row>
    <row r="734" spans="1:3">
      <c r="A734">
        <v>734</v>
      </c>
      <c r="B734">
        <v>4.4803064069999996</v>
      </c>
      <c r="C734">
        <f t="shared" si="11"/>
        <v>-2.7787540695934587E-2</v>
      </c>
    </row>
    <row r="735" spans="1:3">
      <c r="A735">
        <v>735</v>
      </c>
      <c r="B735">
        <v>4.60108535</v>
      </c>
      <c r="C735">
        <f t="shared" si="11"/>
        <v>2.6957741731970852E-2</v>
      </c>
    </row>
    <row r="736" spans="1:3">
      <c r="A736">
        <v>736</v>
      </c>
      <c r="B736">
        <v>4.4397365180000001</v>
      </c>
      <c r="C736">
        <f t="shared" si="11"/>
        <v>-3.5067559005398596E-2</v>
      </c>
    </row>
    <row r="737" spans="1:3">
      <c r="A737">
        <v>737</v>
      </c>
      <c r="B737">
        <v>4.4545075179999998</v>
      </c>
      <c r="C737">
        <f t="shared" si="11"/>
        <v>3.3269992352280564E-3</v>
      </c>
    </row>
    <row r="738" spans="1:3">
      <c r="A738">
        <v>738</v>
      </c>
      <c r="B738">
        <v>4.509713122</v>
      </c>
      <c r="C738">
        <f t="shared" si="11"/>
        <v>1.2393200320556685E-2</v>
      </c>
    </row>
    <row r="739" spans="1:3">
      <c r="A739">
        <v>739</v>
      </c>
      <c r="B739">
        <v>4.5828735089999997</v>
      </c>
      <c r="C739">
        <f t="shared" si="11"/>
        <v>1.6222847223495762E-2</v>
      </c>
    </row>
    <row r="740" spans="1:3">
      <c r="A740">
        <v>740</v>
      </c>
      <c r="B740">
        <v>4.6192663500000002</v>
      </c>
      <c r="C740">
        <f t="shared" si="11"/>
        <v>7.9410529067693858E-3</v>
      </c>
    </row>
    <row r="741" spans="1:3">
      <c r="A741">
        <v>741</v>
      </c>
      <c r="B741">
        <v>4.6192663500000002</v>
      </c>
      <c r="C741">
        <f t="shared" si="11"/>
        <v>0</v>
      </c>
    </row>
    <row r="742" spans="1:3">
      <c r="A742">
        <v>742</v>
      </c>
      <c r="B742">
        <v>4.6156326060000001</v>
      </c>
      <c r="C742">
        <f t="shared" si="11"/>
        <v>-7.8664959425867043E-4</v>
      </c>
    </row>
    <row r="743" spans="1:3">
      <c r="A743">
        <v>743</v>
      </c>
      <c r="B743">
        <v>4.5500137440000001</v>
      </c>
      <c r="C743">
        <f t="shared" si="11"/>
        <v>-1.421665622057966E-2</v>
      </c>
    </row>
    <row r="744" spans="1:3">
      <c r="A744">
        <v>744</v>
      </c>
      <c r="B744">
        <v>4.6916863910000002</v>
      </c>
      <c r="C744">
        <f t="shared" si="11"/>
        <v>3.1136751440986377E-2</v>
      </c>
    </row>
    <row r="745" spans="1:3">
      <c r="A745">
        <v>745</v>
      </c>
      <c r="B745">
        <v>4.7815436819999997</v>
      </c>
      <c r="C745">
        <f t="shared" si="11"/>
        <v>1.9152450422170508E-2</v>
      </c>
    </row>
    <row r="746" spans="1:3">
      <c r="A746">
        <v>746</v>
      </c>
      <c r="B746">
        <v>4.8529113739999996</v>
      </c>
      <c r="C746">
        <f t="shared" si="11"/>
        <v>1.4925659315560003E-2</v>
      </c>
    </row>
    <row r="747" spans="1:3">
      <c r="A747">
        <v>747</v>
      </c>
      <c r="B747">
        <v>5.1963675230000002</v>
      </c>
      <c r="C747">
        <f t="shared" si="11"/>
        <v>7.0773216844656206E-2</v>
      </c>
    </row>
    <row r="748" spans="1:3">
      <c r="A748">
        <v>748</v>
      </c>
      <c r="B748">
        <v>5.3474242270000003</v>
      </c>
      <c r="C748">
        <f t="shared" si="11"/>
        <v>2.9069672868864194E-2</v>
      </c>
    </row>
    <row r="749" spans="1:3">
      <c r="A749">
        <v>749</v>
      </c>
      <c r="B749">
        <v>5.3508359729999997</v>
      </c>
      <c r="C749">
        <f t="shared" si="11"/>
        <v>6.3801670770247121E-4</v>
      </c>
    </row>
    <row r="750" spans="1:3">
      <c r="A750">
        <v>750</v>
      </c>
      <c r="B750">
        <v>5.31325526</v>
      </c>
      <c r="C750">
        <f t="shared" si="11"/>
        <v>-7.0233348937679407E-3</v>
      </c>
    </row>
    <row r="751" spans="1:3">
      <c r="A751">
        <v>751</v>
      </c>
      <c r="B751">
        <v>5.3098331879999998</v>
      </c>
      <c r="C751">
        <f t="shared" si="11"/>
        <v>-6.440631651489781E-4</v>
      </c>
    </row>
    <row r="752" spans="1:3">
      <c r="A752">
        <v>752</v>
      </c>
      <c r="B752">
        <v>5.3917045379999999</v>
      </c>
      <c r="C752">
        <f t="shared" si="11"/>
        <v>1.5418817710700639E-2</v>
      </c>
    </row>
    <row r="753" spans="1:3">
      <c r="A753">
        <v>753</v>
      </c>
      <c r="B753">
        <v>5.3780964789999999</v>
      </c>
      <c r="C753">
        <f t="shared" si="11"/>
        <v>-2.5238881144343805E-3</v>
      </c>
    </row>
    <row r="754" spans="1:3">
      <c r="A754">
        <v>754</v>
      </c>
      <c r="B754">
        <v>5.3780964789999999</v>
      </c>
      <c r="C754">
        <f t="shared" si="11"/>
        <v>0</v>
      </c>
    </row>
    <row r="755" spans="1:3">
      <c r="A755">
        <v>755</v>
      </c>
      <c r="B755">
        <v>5.4899274699999996</v>
      </c>
      <c r="C755">
        <f t="shared" si="11"/>
        <v>2.0793786693241501E-2</v>
      </c>
    </row>
    <row r="756" spans="1:3">
      <c r="A756">
        <v>756</v>
      </c>
      <c r="B756">
        <v>5.5303513889999998</v>
      </c>
      <c r="C756">
        <f t="shared" si="11"/>
        <v>7.3632883532430693E-3</v>
      </c>
    </row>
    <row r="757" spans="1:3">
      <c r="A757">
        <v>757</v>
      </c>
      <c r="B757">
        <v>5.5672957089999997</v>
      </c>
      <c r="C757">
        <f t="shared" si="11"/>
        <v>6.6802843800275458E-3</v>
      </c>
    </row>
    <row r="758" spans="1:3">
      <c r="A758">
        <v>758</v>
      </c>
      <c r="B758">
        <v>5.7074030220000003</v>
      </c>
      <c r="C758">
        <f t="shared" si="11"/>
        <v>2.5166134569339471E-2</v>
      </c>
    </row>
    <row r="759" spans="1:3">
      <c r="A759">
        <v>759</v>
      </c>
      <c r="B759">
        <v>5.7570843680000001</v>
      </c>
      <c r="C759">
        <f t="shared" si="11"/>
        <v>8.7047201342704827E-3</v>
      </c>
    </row>
    <row r="760" spans="1:3">
      <c r="A760">
        <v>760</v>
      </c>
      <c r="B760">
        <v>6.1031088369999997</v>
      </c>
      <c r="C760">
        <f t="shared" si="11"/>
        <v>6.0104116403666197E-2</v>
      </c>
    </row>
    <row r="761" spans="1:3">
      <c r="A761">
        <v>761</v>
      </c>
      <c r="B761">
        <v>6.183489646</v>
      </c>
      <c r="C761">
        <f t="shared" si="11"/>
        <v>1.3170469533935414E-2</v>
      </c>
    </row>
    <row r="762" spans="1:3">
      <c r="A762">
        <v>762</v>
      </c>
      <c r="B762">
        <v>5.5538736010000003</v>
      </c>
      <c r="C762">
        <f t="shared" si="11"/>
        <v>-0.10182212327424012</v>
      </c>
    </row>
    <row r="763" spans="1:3">
      <c r="A763">
        <v>763</v>
      </c>
      <c r="B763">
        <v>5.5639414829999998</v>
      </c>
      <c r="C763">
        <f t="shared" si="11"/>
        <v>1.8127675786836495E-3</v>
      </c>
    </row>
    <row r="764" spans="1:3">
      <c r="A764">
        <v>764</v>
      </c>
      <c r="B764">
        <v>4.2870938499999998</v>
      </c>
      <c r="C764">
        <f t="shared" si="11"/>
        <v>-0.22948617214995248</v>
      </c>
    </row>
    <row r="765" spans="1:3">
      <c r="A765">
        <v>765</v>
      </c>
      <c r="B765">
        <v>5.0469030449999996</v>
      </c>
      <c r="C765">
        <f t="shared" si="11"/>
        <v>0.17723176155800746</v>
      </c>
    </row>
    <row r="766" spans="1:3">
      <c r="A766">
        <v>766</v>
      </c>
      <c r="B766">
        <v>4.980254747</v>
      </c>
      <c r="C766">
        <f t="shared" si="11"/>
        <v>-1.3205781328814781E-2</v>
      </c>
    </row>
    <row r="767" spans="1:3">
      <c r="A767">
        <v>767</v>
      </c>
      <c r="B767">
        <v>4.9450228779999996</v>
      </c>
      <c r="C767">
        <f t="shared" si="11"/>
        <v>-7.0743106105612963E-3</v>
      </c>
    </row>
    <row r="768" spans="1:3">
      <c r="A768">
        <v>768</v>
      </c>
      <c r="B768">
        <v>5.0469030449999996</v>
      </c>
      <c r="C768">
        <f t="shared" si="11"/>
        <v>2.0602567371984515E-2</v>
      </c>
    </row>
    <row r="769" spans="1:3">
      <c r="A769">
        <v>769</v>
      </c>
      <c r="B769">
        <v>5.2205241090000003</v>
      </c>
      <c r="C769">
        <f t="shared" si="11"/>
        <v>3.4401505725775383E-2</v>
      </c>
    </row>
    <row r="770" spans="1:3">
      <c r="A770">
        <v>770</v>
      </c>
      <c r="B770">
        <v>5.1929126559999998</v>
      </c>
      <c r="C770">
        <f t="shared" si="11"/>
        <v>-5.2890193443220213E-3</v>
      </c>
    </row>
    <row r="771" spans="1:3">
      <c r="A771">
        <v>771</v>
      </c>
      <c r="B771">
        <v>5.2239711370000004</v>
      </c>
      <c r="C771">
        <f t="shared" ref="C771:C834" si="12">B771/B770-1</f>
        <v>5.9809365297363026E-3</v>
      </c>
    </row>
    <row r="772" spans="1:3">
      <c r="A772">
        <v>772</v>
      </c>
      <c r="B772">
        <v>5.3405979339999998</v>
      </c>
      <c r="C772">
        <f t="shared" si="12"/>
        <v>2.232531419899364E-2</v>
      </c>
    </row>
    <row r="773" spans="1:3">
      <c r="A773">
        <v>773</v>
      </c>
      <c r="B773">
        <v>5.3371833850000003</v>
      </c>
      <c r="C773">
        <f t="shared" si="12"/>
        <v>-6.3935706117501656E-4</v>
      </c>
    </row>
    <row r="774" spans="1:3">
      <c r="A774">
        <v>774</v>
      </c>
      <c r="B774">
        <v>5.3303514769999998</v>
      </c>
      <c r="C774">
        <f t="shared" si="12"/>
        <v>-1.2800586952289583E-3</v>
      </c>
    </row>
    <row r="775" spans="1:3">
      <c r="A775">
        <v>775</v>
      </c>
      <c r="B775">
        <v>5.2824224820000003</v>
      </c>
      <c r="C775">
        <f t="shared" si="12"/>
        <v>-8.9917138122709295E-3</v>
      </c>
    </row>
    <row r="776" spans="1:3">
      <c r="A776">
        <v>776</v>
      </c>
      <c r="B776">
        <v>5.067871513</v>
      </c>
      <c r="C776">
        <f t="shared" si="12"/>
        <v>-4.0616018451967606E-2</v>
      </c>
    </row>
    <row r="777" spans="1:3">
      <c r="A777">
        <v>777</v>
      </c>
      <c r="B777">
        <v>5.0013426619999999</v>
      </c>
      <c r="C777">
        <f t="shared" si="12"/>
        <v>-1.3127572557698364E-2</v>
      </c>
    </row>
    <row r="778" spans="1:3">
      <c r="A778">
        <v>778</v>
      </c>
      <c r="B778">
        <v>5.0818298540000004</v>
      </c>
      <c r="C778">
        <f t="shared" si="12"/>
        <v>1.6093116876701785E-2</v>
      </c>
    </row>
    <row r="779" spans="1:3">
      <c r="A779">
        <v>779</v>
      </c>
      <c r="B779">
        <v>5.1963675230000002</v>
      </c>
      <c r="C779">
        <f t="shared" si="12"/>
        <v>2.253866663990034E-2</v>
      </c>
    </row>
    <row r="780" spans="1:3">
      <c r="A780">
        <v>780</v>
      </c>
      <c r="B780">
        <v>5.1444404869999998</v>
      </c>
      <c r="C780">
        <f t="shared" si="12"/>
        <v>-9.9929490687797884E-3</v>
      </c>
    </row>
    <row r="781" spans="1:3">
      <c r="A781">
        <v>781</v>
      </c>
      <c r="B781">
        <v>5.3576566689999998</v>
      </c>
      <c r="C781">
        <f t="shared" si="12"/>
        <v>4.1445941990931212E-2</v>
      </c>
    </row>
    <row r="782" spans="1:3">
      <c r="A782">
        <v>782</v>
      </c>
      <c r="B782">
        <v>5.4188766150000003</v>
      </c>
      <c r="C782">
        <f t="shared" si="12"/>
        <v>1.1426627307835169E-2</v>
      </c>
    </row>
    <row r="783" spans="1:3">
      <c r="A783">
        <v>783</v>
      </c>
      <c r="B783">
        <v>5.3576566689999998</v>
      </c>
      <c r="C783">
        <f t="shared" si="12"/>
        <v>-1.1297534590571257E-2</v>
      </c>
    </row>
    <row r="784" spans="1:3">
      <c r="A784">
        <v>784</v>
      </c>
      <c r="B784">
        <v>5.3712869139999997</v>
      </c>
      <c r="C784">
        <f t="shared" si="12"/>
        <v>2.5440683944655262E-3</v>
      </c>
    </row>
    <row r="785" spans="1:3">
      <c r="A785">
        <v>785</v>
      </c>
      <c r="B785">
        <v>5.3644736469999996</v>
      </c>
      <c r="C785">
        <f t="shared" si="12"/>
        <v>-1.2684608193692659E-3</v>
      </c>
    </row>
    <row r="786" spans="1:3">
      <c r="A786">
        <v>786</v>
      </c>
      <c r="B786">
        <v>5.4154833030000002</v>
      </c>
      <c r="C786">
        <f t="shared" si="12"/>
        <v>9.5087904902892983E-3</v>
      </c>
    </row>
    <row r="787" spans="1:3">
      <c r="A787">
        <v>787</v>
      </c>
      <c r="B787">
        <v>5.4696676320000002</v>
      </c>
      <c r="C787">
        <f t="shared" si="12"/>
        <v>1.0005446599749224E-2</v>
      </c>
    </row>
    <row r="788" spans="1:3">
      <c r="A788">
        <v>788</v>
      </c>
      <c r="B788">
        <v>5.4798015639999997</v>
      </c>
      <c r="C788">
        <f t="shared" si="12"/>
        <v>1.8527509680317245E-3</v>
      </c>
    </row>
    <row r="789" spans="1:3">
      <c r="A789">
        <v>789</v>
      </c>
      <c r="B789">
        <v>5.4933009940000002</v>
      </c>
      <c r="C789">
        <f t="shared" si="12"/>
        <v>2.4634888403050059E-3</v>
      </c>
    </row>
    <row r="790" spans="1:3">
      <c r="A790">
        <v>790</v>
      </c>
      <c r="B790">
        <v>5.5840538689999999</v>
      </c>
      <c r="C790">
        <f t="shared" si="12"/>
        <v>1.6520644890772207E-2</v>
      </c>
    </row>
    <row r="791" spans="1:3">
      <c r="A791">
        <v>791</v>
      </c>
      <c r="B791">
        <v>5.6108221990000002</v>
      </c>
      <c r="C791">
        <f t="shared" si="12"/>
        <v>4.7937091274503629E-3</v>
      </c>
    </row>
    <row r="792" spans="1:3">
      <c r="A792">
        <v>792</v>
      </c>
      <c r="B792">
        <v>5.6508724319999999</v>
      </c>
      <c r="C792">
        <f t="shared" si="12"/>
        <v>7.1380328193499931E-3</v>
      </c>
    </row>
    <row r="793" spans="1:3">
      <c r="A793">
        <v>793</v>
      </c>
      <c r="B793">
        <v>5.6575356369999996</v>
      </c>
      <c r="C793">
        <f t="shared" si="12"/>
        <v>1.1791462433776712E-3</v>
      </c>
    </row>
    <row r="794" spans="1:3">
      <c r="A794">
        <v>794</v>
      </c>
      <c r="B794">
        <v>5.7769054840000003</v>
      </c>
      <c r="C794">
        <f t="shared" si="12"/>
        <v>2.1099265591776106E-2</v>
      </c>
    </row>
    <row r="795" spans="1:3">
      <c r="A795">
        <v>795</v>
      </c>
      <c r="B795">
        <v>5.8821310269999998</v>
      </c>
      <c r="C795">
        <f t="shared" si="12"/>
        <v>1.8214863180891161E-2</v>
      </c>
    </row>
    <row r="796" spans="1:3">
      <c r="A796">
        <v>796</v>
      </c>
      <c r="B796">
        <v>5.786805116</v>
      </c>
      <c r="C796">
        <f t="shared" si="12"/>
        <v>-1.6206016248607402E-2</v>
      </c>
    </row>
    <row r="797" spans="1:3">
      <c r="A797">
        <v>797</v>
      </c>
      <c r="B797">
        <v>5.8164605890000001</v>
      </c>
      <c r="C797">
        <f t="shared" si="12"/>
        <v>5.1246711104897535E-3</v>
      </c>
    </row>
    <row r="798" spans="1:3">
      <c r="A798">
        <v>798</v>
      </c>
      <c r="B798">
        <v>5.7736039909999999</v>
      </c>
      <c r="C798">
        <f t="shared" si="12"/>
        <v>-7.3681575494639606E-3</v>
      </c>
    </row>
    <row r="799" spans="1:3">
      <c r="A799">
        <v>799</v>
      </c>
      <c r="B799">
        <v>5.7570843680000001</v>
      </c>
      <c r="C799">
        <f t="shared" si="12"/>
        <v>-2.8612324339789552E-3</v>
      </c>
    </row>
    <row r="800" spans="1:3">
      <c r="A800">
        <v>800</v>
      </c>
      <c r="B800">
        <v>5.7272977169999999</v>
      </c>
      <c r="C800">
        <f t="shared" si="12"/>
        <v>-5.1739125390563023E-3</v>
      </c>
    </row>
    <row r="801" spans="1:3">
      <c r="A801">
        <v>801</v>
      </c>
      <c r="B801">
        <v>5.7603899160000003</v>
      </c>
      <c r="C801">
        <f t="shared" si="12"/>
        <v>5.7779777890321071E-3</v>
      </c>
    </row>
    <row r="802" spans="1:3">
      <c r="A802">
        <v>802</v>
      </c>
      <c r="B802">
        <v>5.7835060460000003</v>
      </c>
      <c r="C802">
        <f t="shared" si="12"/>
        <v>4.0129453625687983E-3</v>
      </c>
    </row>
    <row r="803" spans="1:3">
      <c r="A803">
        <v>803</v>
      </c>
      <c r="B803">
        <v>5.7966974960000002</v>
      </c>
      <c r="C803">
        <f t="shared" si="12"/>
        <v>2.2808742473994226E-3</v>
      </c>
    </row>
    <row r="804" spans="1:3">
      <c r="A804">
        <v>804</v>
      </c>
      <c r="B804">
        <v>5.8230418909999999</v>
      </c>
      <c r="C804">
        <f t="shared" si="12"/>
        <v>4.5447248227423742E-3</v>
      </c>
    </row>
    <row r="805" spans="1:3">
      <c r="A805">
        <v>805</v>
      </c>
      <c r="B805">
        <v>5.8131687400000001</v>
      </c>
      <c r="C805">
        <f t="shared" si="12"/>
        <v>-1.6955315082413103E-3</v>
      </c>
    </row>
    <row r="806" spans="1:3">
      <c r="A806">
        <v>806</v>
      </c>
      <c r="B806">
        <v>5.826331347</v>
      </c>
      <c r="C806">
        <f t="shared" si="12"/>
        <v>2.2642740282814433E-3</v>
      </c>
    </row>
    <row r="807" spans="1:3">
      <c r="A807">
        <v>807</v>
      </c>
      <c r="B807">
        <v>5.826331347</v>
      </c>
      <c r="C807">
        <f t="shared" si="12"/>
        <v>0</v>
      </c>
    </row>
    <row r="808" spans="1:3">
      <c r="A808">
        <v>808</v>
      </c>
      <c r="B808">
        <v>5.9702912320000001</v>
      </c>
      <c r="C808">
        <f t="shared" si="12"/>
        <v>2.4708496037412209E-2</v>
      </c>
    </row>
    <row r="809" spans="1:3">
      <c r="A809">
        <v>809</v>
      </c>
      <c r="B809">
        <v>5.9865558999999999</v>
      </c>
      <c r="C809">
        <f t="shared" si="12"/>
        <v>2.7242671032232657E-3</v>
      </c>
    </row>
    <row r="810" spans="1:3">
      <c r="A810">
        <v>810</v>
      </c>
      <c r="B810">
        <v>5.9735456830000002</v>
      </c>
      <c r="C810">
        <f t="shared" si="12"/>
        <v>-2.1732390404973767E-3</v>
      </c>
    </row>
    <row r="811" spans="1:3">
      <c r="A811">
        <v>811</v>
      </c>
      <c r="B811">
        <v>5.9213827669999999</v>
      </c>
      <c r="C811">
        <f t="shared" si="12"/>
        <v>-8.7323205961996608E-3</v>
      </c>
    </row>
    <row r="812" spans="1:3">
      <c r="A812">
        <v>812</v>
      </c>
      <c r="B812">
        <v>5.8591822789999997</v>
      </c>
      <c r="C812">
        <f t="shared" si="12"/>
        <v>-1.0504385621994405E-2</v>
      </c>
    </row>
    <row r="813" spans="1:3">
      <c r="A813">
        <v>813</v>
      </c>
      <c r="B813">
        <v>5.6275246389999998</v>
      </c>
      <c r="C813">
        <f t="shared" si="12"/>
        <v>-3.9537537657820976E-2</v>
      </c>
    </row>
    <row r="814" spans="1:3">
      <c r="A814">
        <v>814</v>
      </c>
      <c r="B814">
        <v>5.6208462160000003</v>
      </c>
      <c r="C814">
        <f t="shared" si="12"/>
        <v>-1.1867425606130189E-3</v>
      </c>
    </row>
    <row r="815" spans="1:3">
      <c r="A815">
        <v>815</v>
      </c>
      <c r="B815">
        <v>5.6575356369999996</v>
      </c>
      <c r="C815">
        <f t="shared" si="12"/>
        <v>6.5273838831529929E-3</v>
      </c>
    </row>
    <row r="816" spans="1:3">
      <c r="A816">
        <v>816</v>
      </c>
      <c r="B816">
        <v>5.7339226999999999</v>
      </c>
      <c r="C816">
        <f t="shared" si="12"/>
        <v>1.3501826219252111E-2</v>
      </c>
    </row>
    <row r="817" spans="1:3">
      <c r="A817">
        <v>817</v>
      </c>
      <c r="B817">
        <v>5.7040843509999997</v>
      </c>
      <c r="C817">
        <f t="shared" si="12"/>
        <v>-5.2038282622819398E-3</v>
      </c>
    </row>
    <row r="818" spans="1:3">
      <c r="A818">
        <v>818</v>
      </c>
      <c r="B818">
        <v>5.6941233679999996</v>
      </c>
      <c r="C818">
        <f t="shared" si="12"/>
        <v>-1.7462895685007584E-3</v>
      </c>
    </row>
    <row r="819" spans="1:3">
      <c r="A819">
        <v>819</v>
      </c>
      <c r="B819">
        <v>5.6475395669999999</v>
      </c>
      <c r="C819">
        <f t="shared" si="12"/>
        <v>-8.1810312122482243E-3</v>
      </c>
    </row>
    <row r="820" spans="1:3">
      <c r="A820">
        <v>820</v>
      </c>
      <c r="B820">
        <v>5.607479155</v>
      </c>
      <c r="C820">
        <f t="shared" si="12"/>
        <v>-7.093427416442144E-3</v>
      </c>
    </row>
    <row r="821" spans="1:3">
      <c r="A821">
        <v>821</v>
      </c>
      <c r="B821">
        <v>5.6408713070000003</v>
      </c>
      <c r="C821">
        <f t="shared" si="12"/>
        <v>5.9549310977331515E-3</v>
      </c>
    </row>
    <row r="822" spans="1:3">
      <c r="A822">
        <v>822</v>
      </c>
      <c r="B822">
        <v>5.6442058590000004</v>
      </c>
      <c r="C822">
        <f t="shared" si="12"/>
        <v>5.9114130043380619E-4</v>
      </c>
    </row>
    <row r="823" spans="1:3">
      <c r="A823">
        <v>823</v>
      </c>
      <c r="B823">
        <v>5.6308625760000002</v>
      </c>
      <c r="C823">
        <f t="shared" si="12"/>
        <v>-2.3640673875712226E-3</v>
      </c>
    </row>
    <row r="824" spans="1:3">
      <c r="A824">
        <v>824</v>
      </c>
      <c r="B824">
        <v>5.6741789560000004</v>
      </c>
      <c r="C824">
        <f t="shared" si="12"/>
        <v>7.6926721999261982E-3</v>
      </c>
    </row>
    <row r="825" spans="1:3">
      <c r="A825">
        <v>825</v>
      </c>
      <c r="B825">
        <v>5.607479155</v>
      </c>
      <c r="C825">
        <f t="shared" si="12"/>
        <v>-1.1754969576606378E-2</v>
      </c>
    </row>
    <row r="826" spans="1:3">
      <c r="A826">
        <v>826</v>
      </c>
      <c r="B826">
        <v>5.607479155</v>
      </c>
      <c r="C826">
        <f t="shared" si="12"/>
        <v>0</v>
      </c>
    </row>
    <row r="827" spans="1:3">
      <c r="A827">
        <v>827</v>
      </c>
      <c r="B827">
        <v>5.5706490689999999</v>
      </c>
      <c r="C827">
        <f t="shared" si="12"/>
        <v>-6.568029052263169E-3</v>
      </c>
    </row>
    <row r="828" spans="1:3">
      <c r="A828">
        <v>828</v>
      </c>
      <c r="B828">
        <v>5.5974448920000004</v>
      </c>
      <c r="C828">
        <f t="shared" si="12"/>
        <v>4.8101796878781133E-3</v>
      </c>
    </row>
    <row r="829" spans="1:3">
      <c r="A829">
        <v>829</v>
      </c>
      <c r="B829">
        <v>5.5773531949999997</v>
      </c>
      <c r="C829">
        <f t="shared" si="12"/>
        <v>-3.5894407872985035E-3</v>
      </c>
    </row>
    <row r="830" spans="1:3">
      <c r="A830">
        <v>830</v>
      </c>
      <c r="B830">
        <v>5.5773531949999997</v>
      </c>
      <c r="C830">
        <f t="shared" si="12"/>
        <v>0</v>
      </c>
    </row>
    <row r="831" spans="1:3">
      <c r="A831">
        <v>831</v>
      </c>
      <c r="B831">
        <v>5.3098331879999998</v>
      </c>
      <c r="C831">
        <f t="shared" si="12"/>
        <v>-4.7965405389751359E-2</v>
      </c>
    </row>
    <row r="832" spans="1:3">
      <c r="A832">
        <v>832</v>
      </c>
      <c r="B832">
        <v>5.0713626410000003</v>
      </c>
      <c r="C832">
        <f t="shared" si="12"/>
        <v>-4.4911118401785743E-2</v>
      </c>
    </row>
    <row r="833" spans="1:3">
      <c r="A833">
        <v>833</v>
      </c>
      <c r="B833">
        <v>5.1027366189999999</v>
      </c>
      <c r="C833">
        <f t="shared" si="12"/>
        <v>6.1864986239306141E-3</v>
      </c>
    </row>
    <row r="834" spans="1:3">
      <c r="A834">
        <v>834</v>
      </c>
      <c r="B834">
        <v>5.2549506800000003</v>
      </c>
      <c r="C834">
        <f t="shared" si="12"/>
        <v>2.9829887835721935E-2</v>
      </c>
    </row>
    <row r="835" spans="1:3">
      <c r="A835">
        <v>835</v>
      </c>
      <c r="B835">
        <v>5.2205241090000003</v>
      </c>
      <c r="C835">
        <f t="shared" ref="C835:C898" si="13">B835/B834-1</f>
        <v>-6.5512643403153881E-3</v>
      </c>
    </row>
    <row r="836" spans="1:3">
      <c r="A836">
        <v>836</v>
      </c>
      <c r="B836">
        <v>5.3200965719999997</v>
      </c>
      <c r="C836">
        <f t="shared" si="13"/>
        <v>1.9073269449774166E-2</v>
      </c>
    </row>
    <row r="837" spans="1:3">
      <c r="A837">
        <v>837</v>
      </c>
      <c r="B837">
        <v>5.4256605090000001</v>
      </c>
      <c r="C837">
        <f t="shared" si="13"/>
        <v>1.9842485107430141E-2</v>
      </c>
    </row>
    <row r="838" spans="1:3">
      <c r="A838">
        <v>838</v>
      </c>
      <c r="B838">
        <v>5.2101771650000002</v>
      </c>
      <c r="C838">
        <f t="shared" si="13"/>
        <v>-3.9715596588205115E-2</v>
      </c>
    </row>
    <row r="839" spans="1:3">
      <c r="A839">
        <v>839</v>
      </c>
      <c r="B839">
        <v>5.1756235129999997</v>
      </c>
      <c r="C839">
        <f t="shared" si="13"/>
        <v>-6.6319533685186283E-3</v>
      </c>
    </row>
    <row r="840" spans="1:3">
      <c r="A840">
        <v>840</v>
      </c>
      <c r="B840">
        <v>5.2343063790000004</v>
      </c>
      <c r="C840">
        <f t="shared" si="13"/>
        <v>1.133831814709918E-2</v>
      </c>
    </row>
    <row r="841" spans="1:3">
      <c r="A841">
        <v>841</v>
      </c>
      <c r="B841">
        <v>5.2892808630000001</v>
      </c>
      <c r="C841">
        <f t="shared" si="13"/>
        <v>1.0502725675469948E-2</v>
      </c>
    </row>
    <row r="842" spans="1:3">
      <c r="A842">
        <v>842</v>
      </c>
      <c r="B842">
        <v>5.2721277469999999</v>
      </c>
      <c r="C842">
        <f t="shared" si="13"/>
        <v>-3.2429958711384099E-3</v>
      </c>
    </row>
    <row r="843" spans="1:3">
      <c r="A843">
        <v>843</v>
      </c>
      <c r="B843">
        <v>5.3235158150000004</v>
      </c>
      <c r="C843">
        <f t="shared" si="13"/>
        <v>9.7471211749833309E-3</v>
      </c>
    </row>
    <row r="844" spans="1:3">
      <c r="A844">
        <v>844</v>
      </c>
      <c r="B844">
        <v>5.3303514769999998</v>
      </c>
      <c r="C844">
        <f t="shared" si="13"/>
        <v>1.2840502851025892E-3</v>
      </c>
    </row>
    <row r="845" spans="1:3">
      <c r="A845">
        <v>845</v>
      </c>
      <c r="B845">
        <v>5.3303514769999998</v>
      </c>
      <c r="C845">
        <f t="shared" si="13"/>
        <v>0</v>
      </c>
    </row>
    <row r="846" spans="1:3">
      <c r="A846">
        <v>846</v>
      </c>
      <c r="B846">
        <v>5.2927086250000004</v>
      </c>
      <c r="C846">
        <f t="shared" si="13"/>
        <v>-7.0619830910635395E-3</v>
      </c>
    </row>
    <row r="847" spans="1:3">
      <c r="A847">
        <v>847</v>
      </c>
      <c r="B847">
        <v>5.3200965719999997</v>
      </c>
      <c r="C847">
        <f t="shared" si="13"/>
        <v>5.1746561053129803E-3</v>
      </c>
    </row>
    <row r="848" spans="1:3">
      <c r="A848">
        <v>848</v>
      </c>
      <c r="B848">
        <v>5.31325526</v>
      </c>
      <c r="C848">
        <f t="shared" si="13"/>
        <v>-1.2859375591048883E-3</v>
      </c>
    </row>
    <row r="849" spans="1:3">
      <c r="A849">
        <v>849</v>
      </c>
      <c r="B849">
        <v>5.361065623</v>
      </c>
      <c r="C849">
        <f t="shared" si="13"/>
        <v>8.9983184809381278E-3</v>
      </c>
    </row>
    <row r="850" spans="1:3">
      <c r="A850">
        <v>850</v>
      </c>
      <c r="B850">
        <v>5.3405979339999998</v>
      </c>
      <c r="C850">
        <f t="shared" si="13"/>
        <v>-3.8178396683282712E-3</v>
      </c>
    </row>
    <row r="851" spans="1:3">
      <c r="A851">
        <v>851</v>
      </c>
      <c r="B851">
        <v>5.3405979339999998</v>
      </c>
      <c r="C851">
        <f t="shared" si="13"/>
        <v>0</v>
      </c>
    </row>
    <row r="852" spans="1:3">
      <c r="A852">
        <v>852</v>
      </c>
      <c r="B852">
        <v>5.4256605090000001</v>
      </c>
      <c r="C852">
        <f t="shared" si="13"/>
        <v>1.5927537712296935E-2</v>
      </c>
    </row>
    <row r="853" spans="1:3">
      <c r="A853">
        <v>853</v>
      </c>
      <c r="B853">
        <v>5.6108221990000002</v>
      </c>
      <c r="C853">
        <f t="shared" si="13"/>
        <v>3.4127032034690918E-2</v>
      </c>
    </row>
    <row r="854" spans="1:3">
      <c r="A854">
        <v>854</v>
      </c>
      <c r="B854">
        <v>5.6241858520000001</v>
      </c>
      <c r="C854">
        <f t="shared" si="13"/>
        <v>2.3817637640310974E-3</v>
      </c>
    </row>
    <row r="855" spans="1:3">
      <c r="A855">
        <v>855</v>
      </c>
      <c r="B855">
        <v>5.5773531949999997</v>
      </c>
      <c r="C855">
        <f t="shared" si="13"/>
        <v>-8.3270109189841346E-3</v>
      </c>
    </row>
    <row r="856" spans="1:3">
      <c r="A856">
        <v>856</v>
      </c>
      <c r="B856">
        <v>5.6275246389999998</v>
      </c>
      <c r="C856">
        <f t="shared" si="13"/>
        <v>8.9955651445883245E-3</v>
      </c>
    </row>
    <row r="857" spans="1:3">
      <c r="A857">
        <v>857</v>
      </c>
      <c r="B857">
        <v>5.6041352560000002</v>
      </c>
      <c r="C857">
        <f t="shared" si="13"/>
        <v>-4.1562471069261919E-3</v>
      </c>
    </row>
    <row r="858" spans="1:3">
      <c r="A858">
        <v>858</v>
      </c>
      <c r="B858">
        <v>5.6175057290000003</v>
      </c>
      <c r="C858">
        <f t="shared" si="13"/>
        <v>2.3858226807935701E-3</v>
      </c>
    </row>
    <row r="859" spans="1:3">
      <c r="A859">
        <v>859</v>
      </c>
      <c r="B859">
        <v>5.8329078729999999</v>
      </c>
      <c r="C859">
        <f t="shared" si="13"/>
        <v>3.8344801837584264E-2</v>
      </c>
    </row>
    <row r="860" spans="1:3">
      <c r="A860">
        <v>860</v>
      </c>
      <c r="B860">
        <v>5.8065826459999998</v>
      </c>
      <c r="C860">
        <f t="shared" si="13"/>
        <v>-4.5132252339964429E-3</v>
      </c>
    </row>
    <row r="861" spans="1:3">
      <c r="A861">
        <v>861</v>
      </c>
      <c r="B861">
        <v>5.829620008</v>
      </c>
      <c r="C861">
        <f t="shared" si="13"/>
        <v>3.9674561449443146E-3</v>
      </c>
    </row>
    <row r="862" spans="1:3">
      <c r="A862">
        <v>862</v>
      </c>
      <c r="B862">
        <v>5.8526184189999997</v>
      </c>
      <c r="C862">
        <f t="shared" si="13"/>
        <v>3.9450960728897311E-3</v>
      </c>
    </row>
    <row r="863" spans="1:3">
      <c r="A863">
        <v>863</v>
      </c>
      <c r="B863">
        <v>5.7769054840000003</v>
      </c>
      <c r="C863">
        <f t="shared" si="13"/>
        <v>-1.2936591723493263E-2</v>
      </c>
    </row>
    <row r="864" spans="1:3">
      <c r="A864">
        <v>864</v>
      </c>
      <c r="B864">
        <v>5.7603899160000003</v>
      </c>
      <c r="C864">
        <f t="shared" si="13"/>
        <v>-2.8588953109484061E-3</v>
      </c>
    </row>
    <row r="865" spans="1:3">
      <c r="A865">
        <v>865</v>
      </c>
      <c r="B865">
        <v>5.8098760929999997</v>
      </c>
      <c r="C865">
        <f t="shared" si="13"/>
        <v>8.5907686322668209E-3</v>
      </c>
    </row>
    <row r="866" spans="1:3">
      <c r="A866">
        <v>866</v>
      </c>
      <c r="B866">
        <v>5.8427667080000001</v>
      </c>
      <c r="C866">
        <f t="shared" si="13"/>
        <v>5.6611560166710539E-3</v>
      </c>
    </row>
    <row r="867" spans="1:3">
      <c r="A867">
        <v>867</v>
      </c>
      <c r="B867">
        <v>5.8788549860000003</v>
      </c>
      <c r="C867">
        <f t="shared" si="13"/>
        <v>6.1765734973788788E-3</v>
      </c>
    </row>
    <row r="868" spans="1:3">
      <c r="A868">
        <v>868</v>
      </c>
      <c r="B868">
        <v>5.8788549860000003</v>
      </c>
      <c r="C868">
        <f t="shared" si="13"/>
        <v>0</v>
      </c>
    </row>
    <row r="869" spans="1:3">
      <c r="A869">
        <v>869</v>
      </c>
      <c r="B869">
        <v>5.8591822789999997</v>
      </c>
      <c r="C869">
        <f t="shared" si="13"/>
        <v>-3.346350105054352E-3</v>
      </c>
    </row>
    <row r="870" spans="1:3">
      <c r="A870">
        <v>870</v>
      </c>
      <c r="B870">
        <v>5.9181160549999996</v>
      </c>
      <c r="C870">
        <f t="shared" si="13"/>
        <v>1.0058361934091931E-2</v>
      </c>
    </row>
    <row r="871" spans="1:3">
      <c r="A871">
        <v>871</v>
      </c>
      <c r="B871">
        <v>6.1546044210000002</v>
      </c>
      <c r="C871">
        <f t="shared" si="13"/>
        <v>3.9960075774485793E-2</v>
      </c>
    </row>
    <row r="872" spans="1:3">
      <c r="A872">
        <v>872</v>
      </c>
      <c r="B872">
        <v>6.1449631010000001</v>
      </c>
      <c r="C872">
        <f t="shared" si="13"/>
        <v>-1.5665214757106805E-3</v>
      </c>
    </row>
    <row r="873" spans="1:3">
      <c r="A873">
        <v>873</v>
      </c>
      <c r="B873">
        <v>6.1192211460000001</v>
      </c>
      <c r="C873">
        <f t="shared" si="13"/>
        <v>-4.1891146581191085E-3</v>
      </c>
    </row>
    <row r="874" spans="1:3">
      <c r="A874">
        <v>874</v>
      </c>
      <c r="B874">
        <v>6.183489646</v>
      </c>
      <c r="C874">
        <f t="shared" si="13"/>
        <v>1.0502725504864419E-2</v>
      </c>
    </row>
    <row r="875" spans="1:3">
      <c r="A875">
        <v>875</v>
      </c>
      <c r="B875">
        <v>6.157816757</v>
      </c>
      <c r="C875">
        <f t="shared" si="13"/>
        <v>-4.1518447462117747E-3</v>
      </c>
    </row>
    <row r="876" spans="1:3">
      <c r="A876">
        <v>876</v>
      </c>
      <c r="B876">
        <v>6.1481775939999999</v>
      </c>
      <c r="C876">
        <f t="shared" si="13"/>
        <v>-1.5653539850861709E-3</v>
      </c>
    </row>
    <row r="877" spans="1:3">
      <c r="A877">
        <v>877</v>
      </c>
      <c r="B877">
        <v>6.1610283739999998</v>
      </c>
      <c r="C877">
        <f t="shared" si="13"/>
        <v>2.0901770977697076E-3</v>
      </c>
    </row>
    <row r="878" spans="1:3">
      <c r="A878">
        <v>878</v>
      </c>
      <c r="B878">
        <v>6.2027143689999997</v>
      </c>
      <c r="C878">
        <f t="shared" si="13"/>
        <v>6.7660774256319556E-3</v>
      </c>
    </row>
    <row r="879" spans="1:3">
      <c r="A879">
        <v>879</v>
      </c>
      <c r="B879">
        <v>6.2474731309999996</v>
      </c>
      <c r="C879">
        <f t="shared" si="13"/>
        <v>7.2159959877720059E-3</v>
      </c>
    </row>
    <row r="880" spans="1:3">
      <c r="A880">
        <v>880</v>
      </c>
      <c r="B880">
        <v>6.2474731309999996</v>
      </c>
      <c r="C880">
        <f t="shared" si="13"/>
        <v>0</v>
      </c>
    </row>
    <row r="881" spans="1:3">
      <c r="A881">
        <v>881</v>
      </c>
      <c r="B881">
        <v>6.2155166739999999</v>
      </c>
      <c r="C881">
        <f t="shared" si="13"/>
        <v>-5.1151011504846355E-3</v>
      </c>
    </row>
    <row r="882" spans="1:3">
      <c r="A882">
        <v>882</v>
      </c>
      <c r="B882">
        <v>6.1802830359999996</v>
      </c>
      <c r="C882">
        <f t="shared" si="13"/>
        <v>-5.6686579488050004E-3</v>
      </c>
    </row>
    <row r="883" spans="1:3">
      <c r="A883">
        <v>883</v>
      </c>
      <c r="B883">
        <v>6.1192211460000001</v>
      </c>
      <c r="C883">
        <f t="shared" si="13"/>
        <v>-9.8801122285687715E-3</v>
      </c>
    </row>
    <row r="884" spans="1:3">
      <c r="A884">
        <v>884</v>
      </c>
      <c r="B884">
        <v>6.1031088369999997</v>
      </c>
      <c r="C884">
        <f t="shared" si="13"/>
        <v>-2.6330653224606593E-3</v>
      </c>
    </row>
    <row r="885" spans="1:3">
      <c r="A885">
        <v>885</v>
      </c>
      <c r="B885">
        <v>6.1192211460000001</v>
      </c>
      <c r="C885">
        <f t="shared" si="13"/>
        <v>2.6400166587756679E-3</v>
      </c>
    </row>
    <row r="886" spans="1:3">
      <c r="A886">
        <v>886</v>
      </c>
      <c r="B886">
        <v>6.2155166739999999</v>
      </c>
      <c r="C886">
        <f t="shared" si="13"/>
        <v>1.5736566092720228E-2</v>
      </c>
    </row>
    <row r="887" spans="1:3">
      <c r="A887">
        <v>887</v>
      </c>
      <c r="B887">
        <v>6.1899007299999997</v>
      </c>
      <c r="C887">
        <f t="shared" si="13"/>
        <v>-4.1212895634491487E-3</v>
      </c>
    </row>
    <row r="888" spans="1:3">
      <c r="A888">
        <v>888</v>
      </c>
      <c r="B888">
        <v>6.183489646</v>
      </c>
      <c r="C888">
        <f t="shared" si="13"/>
        <v>-1.0357329268509963E-3</v>
      </c>
    </row>
    <row r="889" spans="1:3">
      <c r="A889">
        <v>889</v>
      </c>
      <c r="B889">
        <v>6.1417478870000002</v>
      </c>
      <c r="C889">
        <f t="shared" si="13"/>
        <v>-6.7505181361469102E-3</v>
      </c>
    </row>
    <row r="890" spans="1:3">
      <c r="A890">
        <v>890</v>
      </c>
      <c r="B890">
        <v>6.1224414249999999</v>
      </c>
      <c r="C890">
        <f t="shared" si="13"/>
        <v>-3.1434800573408861E-3</v>
      </c>
    </row>
    <row r="891" spans="1:3">
      <c r="A891">
        <v>891</v>
      </c>
      <c r="B891">
        <v>6.1449631010000001</v>
      </c>
      <c r="C891">
        <f t="shared" si="13"/>
        <v>3.6785449523513147E-3</v>
      </c>
    </row>
    <row r="892" spans="1:3">
      <c r="A892">
        <v>892</v>
      </c>
      <c r="B892">
        <v>6.1353152929999997</v>
      </c>
      <c r="C892">
        <f t="shared" si="13"/>
        <v>-1.5700351395813161E-3</v>
      </c>
    </row>
    <row r="893" spans="1:3">
      <c r="A893">
        <v>893</v>
      </c>
      <c r="B893">
        <v>6.1738676750000003</v>
      </c>
      <c r="C893">
        <f t="shared" si="13"/>
        <v>6.2836839117277332E-3</v>
      </c>
    </row>
    <row r="894" spans="1:3">
      <c r="A894">
        <v>894</v>
      </c>
      <c r="B894">
        <v>6.157816757</v>
      </c>
      <c r="C894">
        <f t="shared" si="13"/>
        <v>-2.599815681990636E-3</v>
      </c>
    </row>
    <row r="895" spans="1:3">
      <c r="A895">
        <v>895</v>
      </c>
      <c r="B895">
        <v>6.157816757</v>
      </c>
      <c r="C895">
        <f t="shared" si="13"/>
        <v>0</v>
      </c>
    </row>
    <row r="896" spans="1:3">
      <c r="A896">
        <v>896</v>
      </c>
      <c r="B896">
        <v>6.1513913679999996</v>
      </c>
      <c r="C896">
        <f t="shared" si="13"/>
        <v>-1.0434524529649991E-3</v>
      </c>
    </row>
    <row r="897" spans="1:3">
      <c r="A897">
        <v>897</v>
      </c>
      <c r="B897">
        <v>6.1674494559999999</v>
      </c>
      <c r="C897">
        <f t="shared" si="13"/>
        <v>2.6104806277706949E-3</v>
      </c>
    </row>
    <row r="898" spans="1:3">
      <c r="A898">
        <v>898</v>
      </c>
      <c r="B898">
        <v>6.186695544</v>
      </c>
      <c r="C898">
        <f t="shared" si="13"/>
        <v>3.1205911191176661E-3</v>
      </c>
    </row>
    <row r="899" spans="1:3">
      <c r="A899">
        <v>899</v>
      </c>
      <c r="B899">
        <v>6.1192211460000001</v>
      </c>
      <c r="C899">
        <f t="shared" ref="C899:C962" si="14">B899/B898-1</f>
        <v>-1.0906371183149299E-2</v>
      </c>
    </row>
    <row r="900" spans="1:3">
      <c r="A900">
        <v>900</v>
      </c>
      <c r="B900">
        <v>6.1127784060000003</v>
      </c>
      <c r="C900">
        <f t="shared" si="14"/>
        <v>-1.0528692861854205E-3</v>
      </c>
    </row>
    <row r="901" spans="1:3">
      <c r="A901">
        <v>901</v>
      </c>
      <c r="B901">
        <v>6.1513913679999996</v>
      </c>
      <c r="C901">
        <f t="shared" si="14"/>
        <v>6.3167612884671431E-3</v>
      </c>
    </row>
    <row r="902" spans="1:3">
      <c r="A902">
        <v>902</v>
      </c>
      <c r="B902">
        <v>6.183489646</v>
      </c>
      <c r="C902">
        <f t="shared" si="14"/>
        <v>5.2180516698998591E-3</v>
      </c>
    </row>
    <row r="903" spans="1:3">
      <c r="A903">
        <v>903</v>
      </c>
      <c r="B903">
        <v>6.1642392729999997</v>
      </c>
      <c r="C903">
        <f t="shared" si="14"/>
        <v>-3.1131891702047554E-3</v>
      </c>
    </row>
    <row r="904" spans="1:3">
      <c r="A904">
        <v>904</v>
      </c>
      <c r="B904">
        <v>6.1674494559999999</v>
      </c>
      <c r="C904">
        <f t="shared" si="14"/>
        <v>5.2077520969384672E-4</v>
      </c>
    </row>
    <row r="905" spans="1:3">
      <c r="A905">
        <v>905</v>
      </c>
      <c r="B905">
        <v>6.2123171580000003</v>
      </c>
      <c r="C905">
        <f t="shared" si="14"/>
        <v>7.2749200978616813E-3</v>
      </c>
    </row>
    <row r="906" spans="1:3">
      <c r="A906">
        <v>906</v>
      </c>
      <c r="B906">
        <v>6.2602361039999996</v>
      </c>
      <c r="C906">
        <f t="shared" si="14"/>
        <v>7.7135382468829228E-3</v>
      </c>
    </row>
    <row r="907" spans="1:3">
      <c r="A907">
        <v>907</v>
      </c>
      <c r="B907">
        <v>6.2698010200000001</v>
      </c>
      <c r="C907">
        <f t="shared" si="14"/>
        <v>1.5278842269046411E-3</v>
      </c>
    </row>
    <row r="908" spans="1:3">
      <c r="A908">
        <v>908</v>
      </c>
      <c r="B908">
        <v>6.3872598780000001</v>
      </c>
      <c r="C908">
        <f t="shared" si="14"/>
        <v>1.873406470561334E-2</v>
      </c>
    </row>
    <row r="909" spans="1:3">
      <c r="A909">
        <v>909</v>
      </c>
      <c r="B909">
        <v>6.3872598780000001</v>
      </c>
      <c r="C909">
        <f t="shared" si="14"/>
        <v>0</v>
      </c>
    </row>
    <row r="910" spans="1:3">
      <c r="A910">
        <v>910</v>
      </c>
      <c r="B910">
        <v>6.4188465350000001</v>
      </c>
      <c r="C910">
        <f t="shared" si="14"/>
        <v>4.9452594075272138E-3</v>
      </c>
    </row>
    <row r="911" spans="1:3">
      <c r="A911">
        <v>911</v>
      </c>
      <c r="B911">
        <v>6.3809345159999999</v>
      </c>
      <c r="C911">
        <f t="shared" si="14"/>
        <v>-5.9063600902868885E-3</v>
      </c>
    </row>
    <row r="912" spans="1:3">
      <c r="A912">
        <v>912</v>
      </c>
      <c r="B912">
        <v>6.4377665830000002</v>
      </c>
      <c r="C912">
        <f t="shared" si="14"/>
        <v>8.9065428986139228E-3</v>
      </c>
    </row>
    <row r="913" spans="1:3">
      <c r="A913">
        <v>913</v>
      </c>
      <c r="B913">
        <v>6.4220015349999997</v>
      </c>
      <c r="C913">
        <f t="shared" si="14"/>
        <v>-2.4488380864305936E-3</v>
      </c>
    </row>
    <row r="914" spans="1:3">
      <c r="A914">
        <v>914</v>
      </c>
      <c r="B914">
        <v>6.5726714370000003</v>
      </c>
      <c r="C914">
        <f t="shared" si="14"/>
        <v>2.3461517593673431E-2</v>
      </c>
    </row>
    <row r="915" spans="1:3">
      <c r="A915">
        <v>915</v>
      </c>
      <c r="B915">
        <v>6.8113341859999998</v>
      </c>
      <c r="C915">
        <f t="shared" si="14"/>
        <v>3.6311376779992077E-2</v>
      </c>
    </row>
    <row r="916" spans="1:3">
      <c r="A916">
        <v>916</v>
      </c>
      <c r="B916">
        <v>6.8727375009999996</v>
      </c>
      <c r="C916">
        <f t="shared" si="14"/>
        <v>9.0148733454025187E-3</v>
      </c>
    </row>
    <row r="917" spans="1:3">
      <c r="A917">
        <v>917</v>
      </c>
      <c r="B917">
        <v>6.8451352270000001</v>
      </c>
      <c r="C917">
        <f t="shared" si="14"/>
        <v>-4.0161979118195079E-3</v>
      </c>
    </row>
    <row r="918" spans="1:3">
      <c r="A918">
        <v>918</v>
      </c>
      <c r="B918">
        <v>6.8727375009999996</v>
      </c>
      <c r="C918">
        <f t="shared" si="14"/>
        <v>4.0323927993599629E-3</v>
      </c>
    </row>
    <row r="919" spans="1:3">
      <c r="A919">
        <v>919</v>
      </c>
      <c r="B919">
        <v>7.2063690149999999</v>
      </c>
      <c r="C919">
        <f t="shared" si="14"/>
        <v>4.8544195664603329E-2</v>
      </c>
    </row>
    <row r="920" spans="1:3">
      <c r="A920">
        <v>920</v>
      </c>
      <c r="B920">
        <v>7.3439304280000002</v>
      </c>
      <c r="C920">
        <f t="shared" si="14"/>
        <v>1.9088866073006638E-2</v>
      </c>
    </row>
    <row r="921" spans="1:3">
      <c r="A921">
        <v>921</v>
      </c>
      <c r="B921">
        <v>7.415264283</v>
      </c>
      <c r="C921">
        <f t="shared" si="14"/>
        <v>9.7133075672977132E-3</v>
      </c>
    </row>
    <row r="922" spans="1:3">
      <c r="A922">
        <v>922</v>
      </c>
      <c r="B922">
        <v>7.2363688130000003</v>
      </c>
      <c r="C922">
        <f t="shared" si="14"/>
        <v>-2.4125299270874256E-2</v>
      </c>
    </row>
    <row r="923" spans="1:3">
      <c r="A923">
        <v>923</v>
      </c>
      <c r="B923">
        <v>7.3855777390000004</v>
      </c>
      <c r="C923">
        <f t="shared" si="14"/>
        <v>2.0619309194405577E-2</v>
      </c>
    </row>
    <row r="924" spans="1:3">
      <c r="A924">
        <v>924</v>
      </c>
      <c r="B924">
        <v>7.5276125929999997</v>
      </c>
      <c r="C924">
        <f t="shared" si="14"/>
        <v>1.9231380268327047E-2</v>
      </c>
    </row>
    <row r="925" spans="1:3">
      <c r="A925">
        <v>925</v>
      </c>
      <c r="B925">
        <v>7.5099213679999997</v>
      </c>
      <c r="C925">
        <f t="shared" si="14"/>
        <v>-2.3501774010595833E-3</v>
      </c>
    </row>
    <row r="926" spans="1:3">
      <c r="A926">
        <v>926</v>
      </c>
      <c r="B926">
        <v>7.7734550410000001</v>
      </c>
      <c r="C926">
        <f t="shared" si="14"/>
        <v>3.5091402437704033E-2</v>
      </c>
    </row>
    <row r="927" spans="1:3">
      <c r="A927">
        <v>927</v>
      </c>
      <c r="B927">
        <v>8.0074008590000005</v>
      </c>
      <c r="C927">
        <f t="shared" si="14"/>
        <v>3.0095474504719721E-2</v>
      </c>
    </row>
    <row r="928" spans="1:3">
      <c r="A928">
        <v>928</v>
      </c>
      <c r="B928">
        <v>8.056128008</v>
      </c>
      <c r="C928">
        <f t="shared" si="14"/>
        <v>6.0852641023001475E-3</v>
      </c>
    </row>
    <row r="929" spans="1:3">
      <c r="A929">
        <v>929</v>
      </c>
      <c r="B929">
        <v>8.2582895000000001</v>
      </c>
      <c r="C929">
        <f t="shared" si="14"/>
        <v>2.5094126086284474E-2</v>
      </c>
    </row>
    <row r="930" spans="1:3">
      <c r="A930">
        <v>930</v>
      </c>
      <c r="B930">
        <v>8.2837637169999994</v>
      </c>
      <c r="C930">
        <f t="shared" si="14"/>
        <v>3.0846844252674366E-3</v>
      </c>
    </row>
    <row r="931" spans="1:3">
      <c r="A931">
        <v>931</v>
      </c>
      <c r="B931">
        <v>8.036079226</v>
      </c>
      <c r="C931">
        <f t="shared" si="14"/>
        <v>-2.989999467170934E-2</v>
      </c>
    </row>
    <row r="932" spans="1:3">
      <c r="A932">
        <v>932</v>
      </c>
      <c r="B932">
        <v>8.3092044040000008</v>
      </c>
      <c r="C932">
        <f t="shared" si="14"/>
        <v>3.3987367510804223E-2</v>
      </c>
    </row>
    <row r="933" spans="1:3">
      <c r="A933">
        <v>933</v>
      </c>
      <c r="B933">
        <v>8.2639533449999991</v>
      </c>
      <c r="C933">
        <f t="shared" si="14"/>
        <v>-5.445895515365895E-3</v>
      </c>
    </row>
    <row r="934" spans="1:3">
      <c r="A934">
        <v>934</v>
      </c>
      <c r="B934">
        <v>8.3120290860000008</v>
      </c>
      <c r="C934">
        <f t="shared" si="14"/>
        <v>5.8175232837065494E-3</v>
      </c>
    </row>
    <row r="935" spans="1:3">
      <c r="A935">
        <v>935</v>
      </c>
      <c r="B935">
        <v>8.4751651359999993</v>
      </c>
      <c r="C935">
        <f t="shared" si="14"/>
        <v>1.9626501340661795E-2</v>
      </c>
    </row>
    <row r="936" spans="1:3">
      <c r="A936">
        <v>936</v>
      </c>
      <c r="B936">
        <v>8.7450361959999992</v>
      </c>
      <c r="C936">
        <f t="shared" si="14"/>
        <v>3.1842572465481167E-2</v>
      </c>
    </row>
    <row r="937" spans="1:3">
      <c r="A937">
        <v>937</v>
      </c>
      <c r="B937">
        <v>8.8855012819999999</v>
      </c>
      <c r="C937">
        <f t="shared" si="14"/>
        <v>1.6062264678132543E-2</v>
      </c>
    </row>
    <row r="938" spans="1:3">
      <c r="A938">
        <v>938</v>
      </c>
      <c r="B938">
        <v>9.1554944050000007</v>
      </c>
      <c r="C938">
        <f t="shared" si="14"/>
        <v>3.0385806543852034E-2</v>
      </c>
    </row>
    <row r="939" spans="1:3">
      <c r="A939">
        <v>939</v>
      </c>
      <c r="B939">
        <v>9.2420353179999992</v>
      </c>
      <c r="C939">
        <f t="shared" si="14"/>
        <v>9.4523473197403174E-3</v>
      </c>
    </row>
    <row r="940" spans="1:3">
      <c r="A940">
        <v>940</v>
      </c>
      <c r="B940">
        <v>9.424793567</v>
      </c>
      <c r="C940">
        <f t="shared" si="14"/>
        <v>1.9774675459642177E-2</v>
      </c>
    </row>
    <row r="941" spans="1:3">
      <c r="A941">
        <v>941</v>
      </c>
      <c r="B941">
        <v>9.5635305800000001</v>
      </c>
      <c r="C941">
        <f t="shared" si="14"/>
        <v>1.4720429897348009E-2</v>
      </c>
    </row>
    <row r="942" spans="1:3">
      <c r="A942">
        <v>942</v>
      </c>
      <c r="B942">
        <v>9.3040225900000006</v>
      </c>
      <c r="C942">
        <f t="shared" si="14"/>
        <v>-2.7135166017318246E-2</v>
      </c>
    </row>
    <row r="943" spans="1:3">
      <c r="A943">
        <v>943</v>
      </c>
      <c r="B943">
        <v>10.10233311</v>
      </c>
      <c r="C943">
        <f t="shared" si="14"/>
        <v>8.580272804346234E-2</v>
      </c>
    </row>
    <row r="944" spans="1:3">
      <c r="A944">
        <v>944</v>
      </c>
      <c r="B944">
        <v>10.071137</v>
      </c>
      <c r="C944">
        <f t="shared" si="14"/>
        <v>-3.0880104289097154E-3</v>
      </c>
    </row>
    <row r="945" spans="1:3">
      <c r="A945">
        <v>945</v>
      </c>
      <c r="B945">
        <v>10.10233311</v>
      </c>
      <c r="C945">
        <f t="shared" si="14"/>
        <v>3.0975757752078614E-3</v>
      </c>
    </row>
    <row r="946" spans="1:3">
      <c r="A946">
        <v>946</v>
      </c>
      <c r="B946">
        <v>9.9955747150000001</v>
      </c>
      <c r="C946">
        <f t="shared" si="14"/>
        <v>-1.056769697034865E-2</v>
      </c>
    </row>
    <row r="947" spans="1:3">
      <c r="A947">
        <v>947</v>
      </c>
      <c r="B947">
        <v>10.03208351</v>
      </c>
      <c r="C947">
        <f t="shared" si="14"/>
        <v>3.6524958335024671E-3</v>
      </c>
    </row>
    <row r="948" spans="1:3">
      <c r="A948">
        <v>948</v>
      </c>
      <c r="B948">
        <v>10.667185999999999</v>
      </c>
      <c r="C948">
        <f t="shared" si="14"/>
        <v>6.3307137482151887E-2</v>
      </c>
    </row>
    <row r="949" spans="1:3">
      <c r="A949">
        <v>949</v>
      </c>
      <c r="B949">
        <v>10.72296132</v>
      </c>
      <c r="C949">
        <f t="shared" si="14"/>
        <v>5.2286816785607204E-3</v>
      </c>
    </row>
    <row r="950" spans="1:3">
      <c r="A950">
        <v>950</v>
      </c>
      <c r="B950">
        <v>10.75080239</v>
      </c>
      <c r="C950">
        <f t="shared" si="14"/>
        <v>2.5963975033718167E-3</v>
      </c>
    </row>
    <row r="951" spans="1:3">
      <c r="A951">
        <v>951</v>
      </c>
      <c r="B951">
        <v>10.87696586</v>
      </c>
      <c r="C951">
        <f t="shared" si="14"/>
        <v>1.1735260813402482E-2</v>
      </c>
    </row>
    <row r="952" spans="1:3">
      <c r="A952">
        <v>952</v>
      </c>
      <c r="B952">
        <v>10.7634472</v>
      </c>
      <c r="C952">
        <f t="shared" si="14"/>
        <v>-1.0436610858315265E-2</v>
      </c>
    </row>
    <row r="953" spans="1:3">
      <c r="A953">
        <v>953</v>
      </c>
      <c r="B953">
        <v>10.78619185</v>
      </c>
      <c r="C953">
        <f t="shared" si="14"/>
        <v>2.1131380660277532E-3</v>
      </c>
    </row>
    <row r="954" spans="1:3">
      <c r="A954">
        <v>954</v>
      </c>
      <c r="B954">
        <v>10.91469259</v>
      </c>
      <c r="C954">
        <f t="shared" si="14"/>
        <v>1.1913448396525528E-2</v>
      </c>
    </row>
    <row r="955" spans="1:3">
      <c r="A955">
        <v>955</v>
      </c>
      <c r="B955">
        <v>11.090018540000001</v>
      </c>
      <c r="C955">
        <f t="shared" si="14"/>
        <v>1.6063297115727737E-2</v>
      </c>
    </row>
    <row r="956" spans="1:3">
      <c r="A956">
        <v>956</v>
      </c>
      <c r="B956">
        <v>11.040047339999999</v>
      </c>
      <c r="C956">
        <f t="shared" si="14"/>
        <v>-4.5059618087889275E-3</v>
      </c>
    </row>
    <row r="957" spans="1:3">
      <c r="A957">
        <v>957</v>
      </c>
      <c r="B957">
        <v>11.653072079999999</v>
      </c>
      <c r="C957">
        <f t="shared" si="14"/>
        <v>5.552736515711354E-2</v>
      </c>
    </row>
    <row r="958" spans="1:3">
      <c r="A958">
        <v>958</v>
      </c>
      <c r="B958">
        <v>11.9254113</v>
      </c>
      <c r="C958">
        <f t="shared" si="14"/>
        <v>2.3370594305978099E-2</v>
      </c>
    </row>
    <row r="959" spans="1:3">
      <c r="A959">
        <v>959</v>
      </c>
      <c r="B959">
        <v>11.864854129999999</v>
      </c>
      <c r="C959">
        <f t="shared" si="14"/>
        <v>-5.077994249137685E-3</v>
      </c>
    </row>
    <row r="960" spans="1:3">
      <c r="A960">
        <v>960</v>
      </c>
      <c r="B960">
        <v>11.9254113</v>
      </c>
      <c r="C960">
        <f t="shared" si="14"/>
        <v>5.1039118843343445E-3</v>
      </c>
    </row>
    <row r="961" spans="1:3">
      <c r="A961">
        <v>961</v>
      </c>
      <c r="B961">
        <v>12.32184698</v>
      </c>
      <c r="C961">
        <f t="shared" si="14"/>
        <v>3.3242935612627367E-2</v>
      </c>
    </row>
    <row r="962" spans="1:3">
      <c r="A962">
        <v>962</v>
      </c>
      <c r="B962">
        <v>13.30269872</v>
      </c>
      <c r="C962">
        <f t="shared" si="14"/>
        <v>7.9602655477872153E-2</v>
      </c>
    </row>
    <row r="963" spans="1:3">
      <c r="A963">
        <v>963</v>
      </c>
      <c r="B963">
        <v>13.4616086</v>
      </c>
      <c r="C963">
        <f t="shared" ref="C963:C1026" si="15">B963/B962-1</f>
        <v>1.1945687363503543E-2</v>
      </c>
    </row>
    <row r="964" spans="1:3">
      <c r="A964">
        <v>964</v>
      </c>
      <c r="B964">
        <v>13.685935949999999</v>
      </c>
      <c r="C964">
        <f t="shared" si="15"/>
        <v>1.6664230603168795E-2</v>
      </c>
    </row>
    <row r="965" spans="1:3">
      <c r="A965">
        <v>965</v>
      </c>
      <c r="B965">
        <v>14.179404699999999</v>
      </c>
      <c r="C965">
        <f t="shared" si="15"/>
        <v>3.6056631552480622E-2</v>
      </c>
    </row>
    <row r="966" spans="1:3">
      <c r="A966">
        <v>966</v>
      </c>
      <c r="B966">
        <v>14.77395312</v>
      </c>
      <c r="C966">
        <f t="shared" si="15"/>
        <v>4.193042180395623E-2</v>
      </c>
    </row>
    <row r="967" spans="1:3">
      <c r="A967">
        <v>967</v>
      </c>
      <c r="B967">
        <v>14.58580766</v>
      </c>
      <c r="C967">
        <f t="shared" si="15"/>
        <v>-1.273494361812344E-2</v>
      </c>
    </row>
    <row r="968" spans="1:3">
      <c r="A968">
        <v>968</v>
      </c>
      <c r="B968">
        <v>15.11442929</v>
      </c>
      <c r="C968">
        <f t="shared" si="15"/>
        <v>3.6242191198618823E-2</v>
      </c>
    </row>
    <row r="969" spans="1:3">
      <c r="A969">
        <v>969</v>
      </c>
      <c r="B969">
        <v>14.204108339999999</v>
      </c>
      <c r="C969">
        <f t="shared" si="15"/>
        <v>-6.0228602253760699E-2</v>
      </c>
    </row>
    <row r="970" spans="1:3">
      <c r="A970">
        <v>970</v>
      </c>
      <c r="B970">
        <v>14.789401610000001</v>
      </c>
      <c r="C970">
        <f t="shared" si="15"/>
        <v>4.1205914231994711E-2</v>
      </c>
    </row>
    <row r="971" spans="1:3">
      <c r="A971">
        <v>971</v>
      </c>
      <c r="B971">
        <v>14.844518430000001</v>
      </c>
      <c r="C971">
        <f t="shared" si="15"/>
        <v>3.7267782330512311E-3</v>
      </c>
    </row>
    <row r="972" spans="1:3">
      <c r="A972">
        <v>972</v>
      </c>
      <c r="B972">
        <v>14.79602027</v>
      </c>
      <c r="C972">
        <f t="shared" si="15"/>
        <v>-3.267075333477254E-3</v>
      </c>
    </row>
    <row r="973" spans="1:3">
      <c r="A973">
        <v>973</v>
      </c>
      <c r="B973">
        <v>14.80704856</v>
      </c>
      <c r="C973">
        <f t="shared" si="15"/>
        <v>7.4535515623486148E-4</v>
      </c>
    </row>
    <row r="974" spans="1:3">
      <c r="A974">
        <v>974</v>
      </c>
      <c r="B974">
        <v>14.895148560000001</v>
      </c>
      <c r="C974">
        <f t="shared" si="15"/>
        <v>5.9498690534449672E-3</v>
      </c>
    </row>
    <row r="975" spans="1:3">
      <c r="A975">
        <v>975</v>
      </c>
      <c r="B975">
        <v>15.807194279999999</v>
      </c>
      <c r="C975">
        <f t="shared" si="15"/>
        <v>6.1231058980455E-2</v>
      </c>
    </row>
    <row r="976" spans="1:3">
      <c r="A976">
        <v>976</v>
      </c>
      <c r="B976">
        <v>17.39069443</v>
      </c>
      <c r="C976">
        <f t="shared" si="15"/>
        <v>0.10017591496319622</v>
      </c>
    </row>
    <row r="977" spans="1:3">
      <c r="A977">
        <v>977</v>
      </c>
      <c r="B977">
        <v>18.477561819999998</v>
      </c>
      <c r="C977">
        <f t="shared" si="15"/>
        <v>6.2497066714316318E-2</v>
      </c>
    </row>
    <row r="978" spans="1:3">
      <c r="A978">
        <v>978</v>
      </c>
      <c r="B978">
        <v>19.735034880000001</v>
      </c>
      <c r="C978">
        <f t="shared" si="15"/>
        <v>6.805405779451501E-2</v>
      </c>
    </row>
    <row r="979" spans="1:3">
      <c r="A979">
        <v>979</v>
      </c>
      <c r="B979">
        <v>19.54159494</v>
      </c>
      <c r="C979">
        <f t="shared" si="15"/>
        <v>-9.8018544773912364E-3</v>
      </c>
    </row>
    <row r="980" spans="1:3">
      <c r="A980">
        <v>980</v>
      </c>
      <c r="B980">
        <v>18.449473879999999</v>
      </c>
      <c r="C980">
        <f t="shared" si="15"/>
        <v>-5.5886997113245851E-2</v>
      </c>
    </row>
    <row r="981" spans="1:3">
      <c r="A981">
        <v>981</v>
      </c>
      <c r="B981">
        <v>19.861599909999999</v>
      </c>
      <c r="C981">
        <f t="shared" si="15"/>
        <v>7.654017882487163E-2</v>
      </c>
    </row>
    <row r="982" spans="1:3">
      <c r="A982">
        <v>982</v>
      </c>
      <c r="B982">
        <v>20.26816681</v>
      </c>
      <c r="C982">
        <f t="shared" si="15"/>
        <v>2.0469997474639623E-2</v>
      </c>
    </row>
    <row r="983" spans="1:3">
      <c r="A983">
        <v>983</v>
      </c>
      <c r="B983">
        <v>21.203558839999999</v>
      </c>
      <c r="C983">
        <f t="shared" si="15"/>
        <v>4.6150795914038589E-2</v>
      </c>
    </row>
    <row r="984" spans="1:3">
      <c r="A984">
        <v>984</v>
      </c>
      <c r="B984">
        <v>23.13660424</v>
      </c>
      <c r="C984">
        <f t="shared" si="15"/>
        <v>9.1166082759341238E-2</v>
      </c>
    </row>
    <row r="985" spans="1:3">
      <c r="A985">
        <v>985</v>
      </c>
      <c r="B985">
        <v>22.63521077</v>
      </c>
      <c r="C985">
        <f t="shared" si="15"/>
        <v>-2.167100516562237E-2</v>
      </c>
    </row>
    <row r="986" spans="1:3">
      <c r="A986">
        <v>986</v>
      </c>
      <c r="B986">
        <v>23.423619540000001</v>
      </c>
      <c r="C986">
        <f t="shared" si="15"/>
        <v>3.4831077033527391E-2</v>
      </c>
    </row>
    <row r="987" spans="1:3">
      <c r="A987">
        <v>987</v>
      </c>
      <c r="B987">
        <v>23.728958160000001</v>
      </c>
      <c r="C987">
        <f t="shared" si="15"/>
        <v>1.3035501173445097E-2</v>
      </c>
    </row>
    <row r="988" spans="1:3">
      <c r="A988">
        <v>988</v>
      </c>
      <c r="B988">
        <v>23.88009855</v>
      </c>
      <c r="C988">
        <f t="shared" si="15"/>
        <v>6.369449049591136E-3</v>
      </c>
    </row>
    <row r="989" spans="1:3">
      <c r="A989">
        <v>989</v>
      </c>
      <c r="B989">
        <v>25.818044050000001</v>
      </c>
      <c r="C989">
        <f t="shared" si="15"/>
        <v>8.1153161740197266E-2</v>
      </c>
    </row>
    <row r="990" spans="1:3">
      <c r="A990">
        <v>990</v>
      </c>
      <c r="B990">
        <v>28.201088680000002</v>
      </c>
      <c r="C990">
        <f t="shared" si="15"/>
        <v>9.2301516930753058E-2</v>
      </c>
    </row>
    <row r="991" spans="1:3">
      <c r="A991">
        <v>991</v>
      </c>
      <c r="B991">
        <v>30.990860699999999</v>
      </c>
      <c r="C991">
        <f t="shared" si="15"/>
        <v>9.8924266777632663E-2</v>
      </c>
    </row>
    <row r="992" spans="1:3">
      <c r="A992">
        <v>992</v>
      </c>
      <c r="B992">
        <v>30.526569039999998</v>
      </c>
      <c r="C992">
        <f t="shared" si="15"/>
        <v>-1.4981567130208817E-2</v>
      </c>
    </row>
    <row r="993" spans="1:3">
      <c r="A993">
        <v>993</v>
      </c>
      <c r="B993">
        <v>32.157787020000001</v>
      </c>
      <c r="C993">
        <f t="shared" si="15"/>
        <v>5.3436007756474835E-2</v>
      </c>
    </row>
    <row r="994" spans="1:3">
      <c r="A994">
        <v>994</v>
      </c>
      <c r="B994">
        <v>32.206803049999998</v>
      </c>
      <c r="C994">
        <f t="shared" si="15"/>
        <v>1.524235171080468E-3</v>
      </c>
    </row>
    <row r="995" spans="1:3">
      <c r="A995">
        <v>995</v>
      </c>
      <c r="B995">
        <v>35.255182230000003</v>
      </c>
      <c r="C995">
        <f t="shared" si="15"/>
        <v>9.465016367093293E-2</v>
      </c>
    </row>
    <row r="996" spans="1:3">
      <c r="A996">
        <v>996</v>
      </c>
      <c r="B996">
        <v>39.003258420000002</v>
      </c>
      <c r="C996">
        <f t="shared" si="15"/>
        <v>0.10631277312787835</v>
      </c>
    </row>
    <row r="997" spans="1:3">
      <c r="A997">
        <v>997</v>
      </c>
      <c r="B997">
        <v>44.999686189999998</v>
      </c>
      <c r="C997">
        <f t="shared" si="15"/>
        <v>0.15374171320325281</v>
      </c>
    </row>
    <row r="998" spans="1:3">
      <c r="A998">
        <v>998</v>
      </c>
      <c r="B998">
        <v>35.66471525</v>
      </c>
      <c r="C998">
        <f t="shared" si="15"/>
        <v>-0.20744524529760944</v>
      </c>
    </row>
    <row r="999" spans="1:3">
      <c r="A999">
        <v>999</v>
      </c>
      <c r="B999">
        <v>29.349026940000002</v>
      </c>
      <c r="C999">
        <f t="shared" si="15"/>
        <v>-0.1770850619647103</v>
      </c>
    </row>
    <row r="1000" spans="1:3">
      <c r="A1000">
        <v>1000</v>
      </c>
      <c r="B1000">
        <v>28.03690714</v>
      </c>
      <c r="C1000">
        <f t="shared" si="15"/>
        <v>-4.4707437922301363E-2</v>
      </c>
    </row>
    <row r="1001" spans="1:3">
      <c r="A1001">
        <v>1001</v>
      </c>
      <c r="B1001">
        <v>23.874707740000002</v>
      </c>
      <c r="C1001">
        <f t="shared" si="15"/>
        <v>-0.14845429915705022</v>
      </c>
    </row>
    <row r="1002" spans="1:3">
      <c r="A1002">
        <v>1002</v>
      </c>
      <c r="B1002">
        <v>23.33295571</v>
      </c>
      <c r="C1002">
        <f t="shared" si="15"/>
        <v>-2.2691462274628926E-2</v>
      </c>
    </row>
    <row r="1003" spans="1:3">
      <c r="A1003">
        <v>1003</v>
      </c>
      <c r="B1003">
        <v>21.93371277</v>
      </c>
      <c r="C1003">
        <f t="shared" si="15"/>
        <v>-5.9968525093471725E-2</v>
      </c>
    </row>
    <row r="1004" spans="1:3">
      <c r="A1004">
        <v>1004</v>
      </c>
      <c r="B1004">
        <v>19.24692872</v>
      </c>
      <c r="C1004">
        <f t="shared" si="15"/>
        <v>-0.12249563392089591</v>
      </c>
    </row>
    <row r="1005" spans="1:3">
      <c r="A1005">
        <v>1005</v>
      </c>
      <c r="B1005">
        <v>23.887285469999998</v>
      </c>
      <c r="C1005">
        <f t="shared" si="15"/>
        <v>0.24109595964669839</v>
      </c>
    </row>
    <row r="1006" spans="1:3">
      <c r="A1006">
        <v>1006</v>
      </c>
      <c r="B1006">
        <v>26.682495060000001</v>
      </c>
      <c r="C1006">
        <f t="shared" si="15"/>
        <v>0.11701662767460541</v>
      </c>
    </row>
    <row r="1007" spans="1:3">
      <c r="A1007">
        <v>1007</v>
      </c>
      <c r="B1007">
        <v>28.28469707</v>
      </c>
      <c r="C1007">
        <f t="shared" si="15"/>
        <v>6.0046933631850541E-2</v>
      </c>
    </row>
    <row r="1008" spans="1:3">
      <c r="A1008">
        <v>1008</v>
      </c>
      <c r="B1008">
        <v>29.631362150000001</v>
      </c>
      <c r="C1008">
        <f t="shared" si="15"/>
        <v>4.7611083713119617E-2</v>
      </c>
    </row>
    <row r="1009" spans="1:3">
      <c r="A1009">
        <v>1009</v>
      </c>
      <c r="B1009">
        <v>28.40490746</v>
      </c>
      <c r="C1009">
        <f t="shared" si="15"/>
        <v>-4.1390425583253232E-2</v>
      </c>
    </row>
    <row r="1010" spans="1:3">
      <c r="A1010">
        <v>1010</v>
      </c>
      <c r="B1010">
        <v>29.75901824</v>
      </c>
      <c r="C1010">
        <f t="shared" si="15"/>
        <v>4.7671719469843943E-2</v>
      </c>
    </row>
    <row r="1011" spans="1:3">
      <c r="A1011">
        <v>1011</v>
      </c>
      <c r="B1011">
        <v>32.339460369999998</v>
      </c>
      <c r="C1011">
        <f t="shared" si="15"/>
        <v>8.6711265445294394E-2</v>
      </c>
    </row>
    <row r="1012" spans="1:3">
      <c r="A1012">
        <v>1012</v>
      </c>
      <c r="B1012">
        <v>34.014106060000003</v>
      </c>
      <c r="C1012">
        <f t="shared" si="15"/>
        <v>5.1783352932923687E-2</v>
      </c>
    </row>
    <row r="1013" spans="1:3">
      <c r="A1013">
        <v>1013</v>
      </c>
      <c r="B1013">
        <v>32.061242470000003</v>
      </c>
      <c r="C1013">
        <f t="shared" si="15"/>
        <v>-5.7413344526979437E-2</v>
      </c>
    </row>
    <row r="1014" spans="1:3">
      <c r="A1014">
        <v>1014</v>
      </c>
      <c r="B1014">
        <v>31.295537410000001</v>
      </c>
      <c r="C1014">
        <f t="shared" si="15"/>
        <v>-2.3882576001740374E-2</v>
      </c>
    </row>
    <row r="1015" spans="1:3">
      <c r="A1015">
        <v>1015</v>
      </c>
      <c r="B1015">
        <v>29.857055729999999</v>
      </c>
      <c r="C1015">
        <f t="shared" si="15"/>
        <v>-4.596443451839749E-2</v>
      </c>
    </row>
    <row r="1016" spans="1:3">
      <c r="A1016">
        <v>1016</v>
      </c>
      <c r="B1016">
        <v>30.900816330000001</v>
      </c>
      <c r="C1016">
        <f t="shared" si="15"/>
        <v>3.4958591009067508E-2</v>
      </c>
    </row>
    <row r="1017" spans="1:3">
      <c r="A1017">
        <v>1017</v>
      </c>
      <c r="B1017">
        <v>32.423040919999998</v>
      </c>
      <c r="C1017">
        <f t="shared" si="15"/>
        <v>4.9261630299460624E-2</v>
      </c>
    </row>
    <row r="1018" spans="1:3">
      <c r="A1018">
        <v>1018</v>
      </c>
      <c r="B1018">
        <v>31.667441449999998</v>
      </c>
      <c r="C1018">
        <f t="shared" si="15"/>
        <v>-2.330439861777156E-2</v>
      </c>
    </row>
    <row r="1019" spans="1:3">
      <c r="A1019">
        <v>1019</v>
      </c>
      <c r="B1019">
        <v>27.93282413</v>
      </c>
      <c r="C1019">
        <f t="shared" si="15"/>
        <v>-0.11793239835610392</v>
      </c>
    </row>
    <row r="1020" spans="1:3">
      <c r="A1020">
        <v>1020</v>
      </c>
      <c r="B1020">
        <v>26.207781369999999</v>
      </c>
      <c r="C1020">
        <f t="shared" si="15"/>
        <v>-6.1756833178471804E-2</v>
      </c>
    </row>
    <row r="1021" spans="1:3">
      <c r="A1021">
        <v>1021</v>
      </c>
      <c r="B1021">
        <v>24.78382336</v>
      </c>
      <c r="C1021">
        <f t="shared" si="15"/>
        <v>-5.4333405407220092E-2</v>
      </c>
    </row>
    <row r="1022" spans="1:3">
      <c r="A1022">
        <v>1022</v>
      </c>
      <c r="B1022">
        <v>27.34549312</v>
      </c>
      <c r="C1022">
        <f t="shared" si="15"/>
        <v>0.10336055590738358</v>
      </c>
    </row>
    <row r="1023" spans="1:3">
      <c r="A1023">
        <v>1023</v>
      </c>
      <c r="B1023">
        <v>27.86558552</v>
      </c>
      <c r="C1023">
        <f t="shared" si="15"/>
        <v>1.9019309606803647E-2</v>
      </c>
    </row>
    <row r="1024" spans="1:3">
      <c r="A1024">
        <v>1024</v>
      </c>
      <c r="B1024">
        <v>27.235192219999998</v>
      </c>
      <c r="C1024">
        <f t="shared" si="15"/>
        <v>-2.2622646832507698E-2</v>
      </c>
    </row>
    <row r="1025" spans="1:3">
      <c r="A1025">
        <v>1025</v>
      </c>
      <c r="B1025">
        <v>26.783503639999999</v>
      </c>
      <c r="C1025">
        <f t="shared" si="15"/>
        <v>-1.6584739933221515E-2</v>
      </c>
    </row>
    <row r="1026" spans="1:3">
      <c r="A1026">
        <v>1026</v>
      </c>
      <c r="B1026">
        <v>27.396336940000001</v>
      </c>
      <c r="C1026">
        <f t="shared" si="15"/>
        <v>2.2880998253147267E-2</v>
      </c>
    </row>
    <row r="1027" spans="1:3">
      <c r="A1027">
        <v>1027</v>
      </c>
      <c r="B1027">
        <v>27.32853617</v>
      </c>
      <c r="C1027">
        <f t="shared" ref="C1027:C1090" si="16">B1027/B1026-1</f>
        <v>-2.4748115103303547E-3</v>
      </c>
    </row>
    <row r="1028" spans="1:3">
      <c r="A1028">
        <v>1028</v>
      </c>
      <c r="B1028">
        <v>28.15422156</v>
      </c>
      <c r="C1028">
        <f t="shared" si="16"/>
        <v>3.0213304688686549E-2</v>
      </c>
    </row>
    <row r="1029" spans="1:3">
      <c r="A1029">
        <v>1029</v>
      </c>
      <c r="B1029">
        <v>27.80837799</v>
      </c>
      <c r="C1029">
        <f t="shared" si="16"/>
        <v>-1.2283897434811508E-2</v>
      </c>
    </row>
    <row r="1030" spans="1:3">
      <c r="A1030">
        <v>1030</v>
      </c>
      <c r="B1030">
        <v>27.67019882</v>
      </c>
      <c r="C1030">
        <f t="shared" si="16"/>
        <v>-4.9689762577914687E-3</v>
      </c>
    </row>
    <row r="1031" spans="1:3">
      <c r="A1031">
        <v>1031</v>
      </c>
      <c r="B1031">
        <v>28.201088680000002</v>
      </c>
      <c r="C1031">
        <f t="shared" si="16"/>
        <v>1.9186340635047205E-2</v>
      </c>
    </row>
    <row r="1032" spans="1:3">
      <c r="A1032">
        <v>1032</v>
      </c>
      <c r="B1032">
        <v>27.090662989999998</v>
      </c>
      <c r="C1032">
        <f t="shared" si="16"/>
        <v>-3.9375277408616793E-2</v>
      </c>
    </row>
    <row r="1033" spans="1:3">
      <c r="A1033">
        <v>1033</v>
      </c>
      <c r="B1033">
        <v>27.568904509999999</v>
      </c>
      <c r="C1033">
        <f t="shared" si="16"/>
        <v>1.765337083764007E-2</v>
      </c>
    </row>
    <row r="1034" spans="1:3">
      <c r="A1034">
        <v>1034</v>
      </c>
      <c r="B1034">
        <v>28.239561720000001</v>
      </c>
      <c r="C1034">
        <f t="shared" si="16"/>
        <v>2.432658177464897E-2</v>
      </c>
    </row>
    <row r="1035" spans="1:3">
      <c r="A1035">
        <v>1035</v>
      </c>
      <c r="B1035">
        <v>29.118357270000001</v>
      </c>
      <c r="C1035">
        <f t="shared" si="16"/>
        <v>3.1119305558400923E-2</v>
      </c>
    </row>
    <row r="1036" spans="1:3">
      <c r="A1036">
        <v>1036</v>
      </c>
      <c r="B1036">
        <v>29.070477830000002</v>
      </c>
      <c r="C1036">
        <f t="shared" si="16"/>
        <v>-1.6443042976647115E-3</v>
      </c>
    </row>
    <row r="1037" spans="1:3">
      <c r="A1037">
        <v>1037</v>
      </c>
      <c r="B1037">
        <v>28.953112780000001</v>
      </c>
      <c r="C1037">
        <f t="shared" si="16"/>
        <v>-4.0372590600792346E-3</v>
      </c>
    </row>
    <row r="1038" spans="1:3">
      <c r="A1038">
        <v>1038</v>
      </c>
      <c r="B1038">
        <v>28.873651779999999</v>
      </c>
      <c r="C1038">
        <f t="shared" si="16"/>
        <v>-2.7444717465713309E-3</v>
      </c>
    </row>
    <row r="1039" spans="1:3">
      <c r="A1039">
        <v>1039</v>
      </c>
      <c r="B1039">
        <v>29.017606090000001</v>
      </c>
      <c r="C1039">
        <f t="shared" si="16"/>
        <v>4.9856634379623621E-3</v>
      </c>
    </row>
    <row r="1040" spans="1:3">
      <c r="A1040">
        <v>1040</v>
      </c>
      <c r="B1040">
        <v>29.167852239999998</v>
      </c>
      <c r="C1040">
        <f t="shared" si="16"/>
        <v>5.1777582731669103E-3</v>
      </c>
    </row>
    <row r="1041" spans="1:3">
      <c r="A1041">
        <v>1041</v>
      </c>
      <c r="B1041">
        <v>29.578922219999999</v>
      </c>
      <c r="C1041">
        <f t="shared" si="16"/>
        <v>1.4093255019862916E-2</v>
      </c>
    </row>
    <row r="1042" spans="1:3">
      <c r="A1042">
        <v>1042</v>
      </c>
      <c r="B1042">
        <v>30.684894809999999</v>
      </c>
      <c r="C1042">
        <f t="shared" si="16"/>
        <v>3.739056419209863E-2</v>
      </c>
    </row>
    <row r="1043" spans="1:3">
      <c r="A1043">
        <v>1043</v>
      </c>
      <c r="B1043">
        <v>30.505540209999999</v>
      </c>
      <c r="C1043">
        <f t="shared" si="16"/>
        <v>-5.8450452938020314E-3</v>
      </c>
    </row>
    <row r="1044" spans="1:3">
      <c r="A1044">
        <v>1044</v>
      </c>
      <c r="B1044">
        <v>30.74941699</v>
      </c>
      <c r="C1044">
        <f t="shared" si="16"/>
        <v>7.9945078277963155E-3</v>
      </c>
    </row>
    <row r="1045" spans="1:3">
      <c r="A1045">
        <v>1045</v>
      </c>
      <c r="B1045">
        <v>30.145466800000001</v>
      </c>
      <c r="C1045">
        <f t="shared" si="16"/>
        <v>-1.9641028972887775E-2</v>
      </c>
    </row>
    <row r="1046" spans="1:3">
      <c r="A1046">
        <v>1046</v>
      </c>
      <c r="B1046">
        <v>30.020145800000002</v>
      </c>
      <c r="C1046">
        <f t="shared" si="16"/>
        <v>-4.1572088046086808E-3</v>
      </c>
    </row>
    <row r="1047" spans="1:3">
      <c r="A1047">
        <v>1047</v>
      </c>
      <c r="B1047">
        <v>30.547591650000001</v>
      </c>
      <c r="C1047">
        <f t="shared" si="16"/>
        <v>1.7569729791252264E-2</v>
      </c>
    </row>
    <row r="1048" spans="1:3">
      <c r="A1048">
        <v>1048</v>
      </c>
      <c r="B1048">
        <v>29.98755822</v>
      </c>
      <c r="C1048">
        <f t="shared" si="16"/>
        <v>-1.8333145094271308E-2</v>
      </c>
    </row>
    <row r="1049" spans="1:3">
      <c r="A1049">
        <v>1049</v>
      </c>
      <c r="B1049">
        <v>29.990817660000001</v>
      </c>
      <c r="C1049">
        <f t="shared" si="16"/>
        <v>1.0869307784533433E-4</v>
      </c>
    </row>
    <row r="1050" spans="1:3">
      <c r="A1050">
        <v>1050</v>
      </c>
      <c r="B1050">
        <v>30.068998780000001</v>
      </c>
      <c r="C1050">
        <f t="shared" si="16"/>
        <v>2.6068352282462293E-3</v>
      </c>
    </row>
    <row r="1051" spans="1:3">
      <c r="A1051">
        <v>1051</v>
      </c>
      <c r="B1051">
        <v>28.953112780000001</v>
      </c>
      <c r="C1051">
        <f t="shared" si="16"/>
        <v>-3.7110846562081634E-2</v>
      </c>
    </row>
    <row r="1052" spans="1:3">
      <c r="A1052">
        <v>1052</v>
      </c>
      <c r="B1052">
        <v>28.661295719999998</v>
      </c>
      <c r="C1052">
        <f t="shared" si="16"/>
        <v>-1.0078952899378102E-2</v>
      </c>
    </row>
    <row r="1053" spans="1:3">
      <c r="A1053">
        <v>1053</v>
      </c>
      <c r="B1053">
        <v>28.770875700000001</v>
      </c>
      <c r="C1053">
        <f t="shared" si="16"/>
        <v>3.8232737650985005E-3</v>
      </c>
    </row>
    <row r="1054" spans="1:3">
      <c r="A1054">
        <v>1054</v>
      </c>
      <c r="B1054">
        <v>28.85377188</v>
      </c>
      <c r="C1054">
        <f t="shared" si="16"/>
        <v>2.8812532807265256E-3</v>
      </c>
    </row>
    <row r="1055" spans="1:3">
      <c r="A1055">
        <v>1055</v>
      </c>
      <c r="B1055">
        <v>28.366530659999999</v>
      </c>
      <c r="C1055">
        <f t="shared" si="16"/>
        <v>-1.6886569354827796E-2</v>
      </c>
    </row>
    <row r="1056" spans="1:3">
      <c r="A1056">
        <v>1056</v>
      </c>
      <c r="B1056">
        <v>27.022534820000001</v>
      </c>
      <c r="C1056">
        <f t="shared" si="16"/>
        <v>-4.7379633981648128E-2</v>
      </c>
    </row>
    <row r="1057" spans="1:3">
      <c r="A1057">
        <v>1057</v>
      </c>
      <c r="B1057">
        <v>26.490297470000002</v>
      </c>
      <c r="C1057">
        <f t="shared" si="16"/>
        <v>-1.969605566410737E-2</v>
      </c>
    </row>
    <row r="1058" spans="1:3">
      <c r="A1058">
        <v>1058</v>
      </c>
      <c r="B1058">
        <v>25.196179449999999</v>
      </c>
      <c r="C1058">
        <f t="shared" si="16"/>
        <v>-4.8852528797216355E-2</v>
      </c>
    </row>
    <row r="1059" spans="1:3">
      <c r="A1059">
        <v>1059</v>
      </c>
      <c r="B1059">
        <v>26.225045229999999</v>
      </c>
      <c r="C1059">
        <f t="shared" si="16"/>
        <v>4.0834197979964015E-2</v>
      </c>
    </row>
    <row r="1060" spans="1:3">
      <c r="A1060">
        <v>1060</v>
      </c>
      <c r="B1060">
        <v>26.680781639999999</v>
      </c>
      <c r="C1060">
        <f t="shared" si="16"/>
        <v>1.7377907492745148E-2</v>
      </c>
    </row>
    <row r="1061" spans="1:3">
      <c r="A1061">
        <v>1061</v>
      </c>
      <c r="B1061">
        <v>26.643074439999999</v>
      </c>
      <c r="C1061">
        <f t="shared" si="16"/>
        <v>-1.4132719389100545E-3</v>
      </c>
    </row>
    <row r="1062" spans="1:3">
      <c r="A1062">
        <v>1062</v>
      </c>
      <c r="B1062">
        <v>25.80935466</v>
      </c>
      <c r="C1062">
        <f t="shared" si="16"/>
        <v>-3.1292176204271382E-2</v>
      </c>
    </row>
    <row r="1063" spans="1:3">
      <c r="A1063">
        <v>1063</v>
      </c>
      <c r="B1063">
        <v>25.11886432</v>
      </c>
      <c r="C1063">
        <f t="shared" si="16"/>
        <v>-2.675349109252001E-2</v>
      </c>
    </row>
    <row r="1064" spans="1:3">
      <c r="A1064">
        <v>1064</v>
      </c>
      <c r="B1064">
        <v>25.083687350000002</v>
      </c>
      <c r="C1064">
        <f t="shared" si="16"/>
        <v>-1.4004203992610265E-3</v>
      </c>
    </row>
    <row r="1065" spans="1:3">
      <c r="A1065">
        <v>1065</v>
      </c>
      <c r="B1065">
        <v>25.10127847</v>
      </c>
      <c r="C1065">
        <f t="shared" si="16"/>
        <v>7.0129721179124083E-4</v>
      </c>
    </row>
    <row r="1066" spans="1:3">
      <c r="A1066">
        <v>1066</v>
      </c>
      <c r="B1066">
        <v>25.460742289999999</v>
      </c>
      <c r="C1066">
        <f t="shared" si="16"/>
        <v>1.4320538311608955E-2</v>
      </c>
    </row>
    <row r="1067" spans="1:3">
      <c r="A1067">
        <v>1067</v>
      </c>
      <c r="B1067">
        <v>26.397417069999999</v>
      </c>
      <c r="C1067">
        <f t="shared" si="16"/>
        <v>3.6788981614565452E-2</v>
      </c>
    </row>
    <row r="1068" spans="1:3">
      <c r="A1068">
        <v>1068</v>
      </c>
      <c r="B1068">
        <v>26.552140260000002</v>
      </c>
      <c r="C1068">
        <f t="shared" si="16"/>
        <v>5.8613003533531938E-3</v>
      </c>
    </row>
    <row r="1069" spans="1:3">
      <c r="A1069">
        <v>1069</v>
      </c>
      <c r="B1069">
        <v>27.071935069999999</v>
      </c>
      <c r="C1069">
        <f t="shared" si="16"/>
        <v>1.9576380845767627E-2</v>
      </c>
    </row>
    <row r="1070" spans="1:3">
      <c r="A1070">
        <v>1070</v>
      </c>
      <c r="B1070">
        <v>26.76639505</v>
      </c>
      <c r="C1070">
        <f t="shared" si="16"/>
        <v>-1.1286227571467022E-2</v>
      </c>
    </row>
    <row r="1071" spans="1:3">
      <c r="A1071">
        <v>1071</v>
      </c>
      <c r="B1071">
        <v>26.54355468</v>
      </c>
      <c r="C1071">
        <f t="shared" si="16"/>
        <v>-8.3253785047904261E-3</v>
      </c>
    </row>
    <row r="1072" spans="1:3">
      <c r="A1072">
        <v>1072</v>
      </c>
      <c r="B1072">
        <v>26.492016159999999</v>
      </c>
      <c r="C1072">
        <f t="shared" si="16"/>
        <v>-1.941658554075798E-3</v>
      </c>
    </row>
    <row r="1073" spans="1:3">
      <c r="A1073">
        <v>1073</v>
      </c>
      <c r="B1073">
        <v>25.485211530000001</v>
      </c>
      <c r="C1073">
        <f t="shared" si="16"/>
        <v>-3.8004077300849648E-2</v>
      </c>
    </row>
    <row r="1074" spans="1:3">
      <c r="A1074">
        <v>1074</v>
      </c>
      <c r="B1074">
        <v>25.701501780000001</v>
      </c>
      <c r="C1074">
        <f t="shared" si="16"/>
        <v>8.4868924766581255E-3</v>
      </c>
    </row>
    <row r="1075" spans="1:3">
      <c r="A1075">
        <v>1075</v>
      </c>
      <c r="B1075">
        <v>25.818044050000001</v>
      </c>
      <c r="C1075">
        <f t="shared" si="16"/>
        <v>4.5344537061522416E-3</v>
      </c>
    </row>
    <row r="1076" spans="1:3">
      <c r="A1076">
        <v>1076</v>
      </c>
      <c r="B1076">
        <v>25.424019520000002</v>
      </c>
      <c r="C1076">
        <f t="shared" si="16"/>
        <v>-1.526159492318313E-2</v>
      </c>
    </row>
    <row r="1077" spans="1:3">
      <c r="A1077">
        <v>1077</v>
      </c>
      <c r="B1077">
        <v>24.172220660000001</v>
      </c>
      <c r="C1077">
        <f t="shared" si="16"/>
        <v>-4.9236858830102093E-2</v>
      </c>
    </row>
    <row r="1078" spans="1:3">
      <c r="A1078">
        <v>1078</v>
      </c>
      <c r="B1078">
        <v>24.232963250000001</v>
      </c>
      <c r="C1078">
        <f t="shared" si="16"/>
        <v>2.5129089649804648E-3</v>
      </c>
    </row>
    <row r="1079" spans="1:3">
      <c r="A1079">
        <v>1079</v>
      </c>
      <c r="B1079">
        <v>24.67938934</v>
      </c>
      <c r="C1079">
        <f t="shared" si="16"/>
        <v>1.8422265795331461E-2</v>
      </c>
    </row>
    <row r="1080" spans="1:3">
      <c r="A1080">
        <v>1080</v>
      </c>
      <c r="B1080">
        <v>22.345762910000001</v>
      </c>
      <c r="C1080">
        <f t="shared" si="16"/>
        <v>-9.455770553518883E-2</v>
      </c>
    </row>
    <row r="1081" spans="1:3">
      <c r="A1081">
        <v>1081</v>
      </c>
      <c r="B1081">
        <v>22.906620799999999</v>
      </c>
      <c r="C1081">
        <f t="shared" si="16"/>
        <v>2.5099071007730345E-2</v>
      </c>
    </row>
    <row r="1082" spans="1:3">
      <c r="A1082">
        <v>1082</v>
      </c>
      <c r="B1082">
        <v>20.898201029999999</v>
      </c>
      <c r="C1082">
        <f t="shared" si="16"/>
        <v>-8.7678570642772402E-2</v>
      </c>
    </row>
    <row r="1083" spans="1:3">
      <c r="A1083">
        <v>1083</v>
      </c>
      <c r="B1083">
        <v>21.048272220000001</v>
      </c>
      <c r="C1083">
        <f t="shared" si="16"/>
        <v>7.1810578233297839E-3</v>
      </c>
    </row>
    <row r="1084" spans="1:3">
      <c r="A1084">
        <v>1084</v>
      </c>
      <c r="B1084">
        <v>18.847025890000001</v>
      </c>
      <c r="C1084">
        <f t="shared" si="16"/>
        <v>-0.10458085618582902</v>
      </c>
    </row>
    <row r="1085" spans="1:3">
      <c r="A1085">
        <v>1085</v>
      </c>
      <c r="B1085">
        <v>18.948332109999999</v>
      </c>
      <c r="C1085">
        <f t="shared" si="16"/>
        <v>5.375183362683833E-3</v>
      </c>
    </row>
    <row r="1086" spans="1:3">
      <c r="A1086">
        <v>1086</v>
      </c>
      <c r="B1086">
        <v>20.05758002</v>
      </c>
      <c r="C1086">
        <f t="shared" si="16"/>
        <v>5.8540662236682861E-2</v>
      </c>
    </row>
    <row r="1087" spans="1:3">
      <c r="A1087">
        <v>1087</v>
      </c>
      <c r="B1087">
        <v>20.452863950000001</v>
      </c>
      <c r="C1087">
        <f t="shared" si="16"/>
        <v>1.9707458706676118E-2</v>
      </c>
    </row>
    <row r="1088" spans="1:3">
      <c r="A1088">
        <v>1088</v>
      </c>
      <c r="B1088">
        <v>20.387532440000001</v>
      </c>
      <c r="C1088">
        <f t="shared" si="16"/>
        <v>-3.194247522484539E-3</v>
      </c>
    </row>
    <row r="1089" spans="1:3">
      <c r="A1089">
        <v>1089</v>
      </c>
      <c r="B1089">
        <v>22.327272409999999</v>
      </c>
      <c r="C1089">
        <f t="shared" si="16"/>
        <v>9.5143440026820514E-2</v>
      </c>
    </row>
    <row r="1090" spans="1:3">
      <c r="A1090">
        <v>1090</v>
      </c>
      <c r="B1090">
        <v>23.553911970000001</v>
      </c>
      <c r="C1090">
        <f t="shared" si="16"/>
        <v>5.4939069021731957E-2</v>
      </c>
    </row>
    <row r="1091" spans="1:3">
      <c r="A1091">
        <v>1091</v>
      </c>
      <c r="B1091">
        <v>23.052756049999999</v>
      </c>
      <c r="C1091">
        <f t="shared" ref="C1091:C1154" si="17">B1091/B1090-1</f>
        <v>-2.1276971767505648E-2</v>
      </c>
    </row>
    <row r="1092" spans="1:3">
      <c r="A1092">
        <v>1092</v>
      </c>
      <c r="B1092">
        <v>23.584630369999999</v>
      </c>
      <c r="C1092">
        <f t="shared" si="17"/>
        <v>2.3072049122733862E-2</v>
      </c>
    </row>
    <row r="1093" spans="1:3">
      <c r="A1093">
        <v>1093</v>
      </c>
      <c r="B1093">
        <v>23.400061430000001</v>
      </c>
      <c r="C1093">
        <f t="shared" si="17"/>
        <v>-7.8258144013473308E-3</v>
      </c>
    </row>
    <row r="1094" spans="1:3">
      <c r="A1094">
        <v>1094</v>
      </c>
      <c r="B1094">
        <v>23.899860360000002</v>
      </c>
      <c r="C1094">
        <f t="shared" si="17"/>
        <v>2.1358872560874431E-2</v>
      </c>
    </row>
    <row r="1095" spans="1:3">
      <c r="A1095">
        <v>1095</v>
      </c>
      <c r="B1095">
        <v>23.827965580000001</v>
      </c>
      <c r="C1095">
        <f t="shared" si="17"/>
        <v>-3.0081673665477426E-3</v>
      </c>
    </row>
    <row r="1096" spans="1:3">
      <c r="A1096">
        <v>1096</v>
      </c>
      <c r="B1096">
        <v>23.43086615</v>
      </c>
      <c r="C1096">
        <f t="shared" si="17"/>
        <v>-1.6665267904084402E-2</v>
      </c>
    </row>
    <row r="1097" spans="1:3">
      <c r="A1097">
        <v>1097</v>
      </c>
      <c r="B1097">
        <v>22.497138629999998</v>
      </c>
      <c r="C1097">
        <f t="shared" si="17"/>
        <v>-3.9850320258007277E-2</v>
      </c>
    </row>
    <row r="1098" spans="1:3">
      <c r="A1098">
        <v>1098</v>
      </c>
      <c r="B1098">
        <v>22.56161736</v>
      </c>
      <c r="C1098">
        <f t="shared" si="17"/>
        <v>2.8660858191991156E-3</v>
      </c>
    </row>
    <row r="1099" spans="1:3">
      <c r="A1099">
        <v>1099</v>
      </c>
      <c r="B1099">
        <v>22.541361129999999</v>
      </c>
      <c r="C1099">
        <f t="shared" si="17"/>
        <v>-8.9781816953926619E-4</v>
      </c>
    </row>
    <row r="1100" spans="1:3">
      <c r="A1100">
        <v>1100</v>
      </c>
      <c r="B1100">
        <v>22.50451163</v>
      </c>
      <c r="C1100">
        <f t="shared" si="17"/>
        <v>-1.6347504388701806E-3</v>
      </c>
    </row>
    <row r="1101" spans="1:3">
      <c r="A1101">
        <v>1101</v>
      </c>
      <c r="B1101">
        <v>22.618661199999998</v>
      </c>
      <c r="C1101">
        <f t="shared" si="17"/>
        <v>5.0722971409800088E-3</v>
      </c>
    </row>
    <row r="1102" spans="1:3">
      <c r="A1102">
        <v>1102</v>
      </c>
      <c r="B1102">
        <v>22.77475664</v>
      </c>
      <c r="C1102">
        <f t="shared" si="17"/>
        <v>6.9011794561917306E-3</v>
      </c>
    </row>
    <row r="1103" spans="1:3">
      <c r="A1103">
        <v>1103</v>
      </c>
      <c r="B1103">
        <v>22.870024570000002</v>
      </c>
      <c r="C1103">
        <f t="shared" si="17"/>
        <v>4.1830493078762743E-3</v>
      </c>
    </row>
    <row r="1104" spans="1:3">
      <c r="A1104">
        <v>1104</v>
      </c>
      <c r="B1104">
        <v>23.225777780000001</v>
      </c>
      <c r="C1104">
        <f t="shared" si="17"/>
        <v>1.5555436283468671E-2</v>
      </c>
    </row>
    <row r="1105" spans="1:3">
      <c r="A1105">
        <v>1105</v>
      </c>
      <c r="B1105">
        <v>23.447167499999999</v>
      </c>
      <c r="C1105">
        <f t="shared" si="17"/>
        <v>9.5320691559632742E-3</v>
      </c>
    </row>
    <row r="1106" spans="1:3">
      <c r="A1106">
        <v>1106</v>
      </c>
      <c r="B1106">
        <v>23.169378949999999</v>
      </c>
      <c r="C1106">
        <f t="shared" si="17"/>
        <v>-1.1847424640950788E-2</v>
      </c>
    </row>
    <row r="1107" spans="1:3">
      <c r="A1107">
        <v>1107</v>
      </c>
      <c r="B1107">
        <v>23.71274009</v>
      </c>
      <c r="C1107">
        <f t="shared" si="17"/>
        <v>2.3451692044598405E-2</v>
      </c>
    </row>
    <row r="1108" spans="1:3">
      <c r="A1108">
        <v>1108</v>
      </c>
      <c r="B1108">
        <v>23.928592330000001</v>
      </c>
      <c r="C1108">
        <f t="shared" si="17"/>
        <v>9.1027961838550109E-3</v>
      </c>
    </row>
    <row r="1109" spans="1:3">
      <c r="A1109">
        <v>1109</v>
      </c>
      <c r="B1109">
        <v>24.46639416</v>
      </c>
      <c r="C1109">
        <f t="shared" si="17"/>
        <v>2.247528072621896E-2</v>
      </c>
    </row>
    <row r="1110" spans="1:3">
      <c r="A1110">
        <v>1110</v>
      </c>
      <c r="B1110">
        <v>24.750212690000001</v>
      </c>
      <c r="C1110">
        <f t="shared" si="17"/>
        <v>1.1600341600970898E-2</v>
      </c>
    </row>
    <row r="1111" spans="1:3">
      <c r="A1111">
        <v>1111</v>
      </c>
      <c r="B1111">
        <v>24.48595173</v>
      </c>
      <c r="C1111">
        <f t="shared" si="17"/>
        <v>-1.0677118750853087E-2</v>
      </c>
    </row>
    <row r="1112" spans="1:3">
      <c r="A1112">
        <v>1112</v>
      </c>
      <c r="B1112">
        <v>24.631534309999999</v>
      </c>
      <c r="C1112">
        <f t="shared" si="17"/>
        <v>5.9455552965756997E-3</v>
      </c>
    </row>
    <row r="1113" spans="1:3">
      <c r="A1113">
        <v>1113</v>
      </c>
      <c r="B1113">
        <v>24.528599580000002</v>
      </c>
      <c r="C1113">
        <f t="shared" si="17"/>
        <v>-4.1789816543505998E-3</v>
      </c>
    </row>
    <row r="1114" spans="1:3">
      <c r="A1114">
        <v>1114</v>
      </c>
      <c r="B1114">
        <v>24.517940599999999</v>
      </c>
      <c r="C1114">
        <f t="shared" si="17"/>
        <v>-4.3455314133356016E-4</v>
      </c>
    </row>
    <row r="1115" spans="1:3">
      <c r="A1115">
        <v>1115</v>
      </c>
      <c r="B1115">
        <v>24.574765580000001</v>
      </c>
      <c r="C1115">
        <f t="shared" si="17"/>
        <v>2.3176897655099449E-3</v>
      </c>
    </row>
    <row r="1116" spans="1:3">
      <c r="A1116">
        <v>1116</v>
      </c>
      <c r="B1116">
        <v>24.61202639</v>
      </c>
      <c r="C1116">
        <f t="shared" si="17"/>
        <v>1.5162223980815792E-3</v>
      </c>
    </row>
    <row r="1117" spans="1:3">
      <c r="A1117">
        <v>1117</v>
      </c>
      <c r="B1117">
        <v>24.574765580000001</v>
      </c>
      <c r="C1117">
        <f t="shared" si="17"/>
        <v>-1.5139269481336814E-3</v>
      </c>
    </row>
    <row r="1118" spans="1:3">
      <c r="A1118">
        <v>1118</v>
      </c>
      <c r="B1118">
        <v>24.191879830000001</v>
      </c>
      <c r="C1118">
        <f t="shared" si="17"/>
        <v>-1.5580443636524777E-2</v>
      </c>
    </row>
    <row r="1119" spans="1:3">
      <c r="A1119">
        <v>1119</v>
      </c>
      <c r="B1119">
        <v>23.939363</v>
      </c>
      <c r="C1119">
        <f t="shared" si="17"/>
        <v>-1.0438082190159514E-2</v>
      </c>
    </row>
    <row r="1120" spans="1:3">
      <c r="A1120">
        <v>1120</v>
      </c>
      <c r="B1120">
        <v>23.926797010000001</v>
      </c>
      <c r="C1120">
        <f t="shared" si="17"/>
        <v>-5.2490912143310364E-4</v>
      </c>
    </row>
    <row r="1121" spans="1:3">
      <c r="A1121">
        <v>1121</v>
      </c>
      <c r="B1121">
        <v>24.082774260000001</v>
      </c>
      <c r="C1121">
        <f t="shared" si="17"/>
        <v>6.5189356492141304E-3</v>
      </c>
    </row>
    <row r="1122" spans="1:3">
      <c r="A1122">
        <v>1122</v>
      </c>
      <c r="B1122">
        <v>24.247246140000001</v>
      </c>
      <c r="C1122">
        <f t="shared" si="17"/>
        <v>6.8294407539739588E-3</v>
      </c>
    </row>
    <row r="1123" spans="1:3">
      <c r="A1123">
        <v>1123</v>
      </c>
      <c r="B1123">
        <v>24.748443170000002</v>
      </c>
      <c r="C1123">
        <f t="shared" si="17"/>
        <v>2.06702661038769E-2</v>
      </c>
    </row>
    <row r="1124" spans="1:3">
      <c r="A1124">
        <v>1124</v>
      </c>
      <c r="B1124">
        <v>24.759059499999999</v>
      </c>
      <c r="C1124">
        <f t="shared" si="17"/>
        <v>4.2896960940419504E-4</v>
      </c>
    </row>
    <row r="1125" spans="1:3">
      <c r="A1125">
        <v>1125</v>
      </c>
      <c r="B1125">
        <v>24.684704109999998</v>
      </c>
      <c r="C1125">
        <f t="shared" si="17"/>
        <v>-3.0031589043194584E-3</v>
      </c>
    </row>
    <row r="1126" spans="1:3">
      <c r="A1126">
        <v>1126</v>
      </c>
      <c r="B1126">
        <v>24.82448385</v>
      </c>
      <c r="C1126">
        <f t="shared" si="17"/>
        <v>5.6626054489903321E-3</v>
      </c>
    </row>
    <row r="1127" spans="1:3">
      <c r="A1127">
        <v>1127</v>
      </c>
      <c r="B1127">
        <v>25.041447049999999</v>
      </c>
      <c r="C1127">
        <f t="shared" si="17"/>
        <v>8.7398876573216988E-3</v>
      </c>
    </row>
    <row r="1128" spans="1:3">
      <c r="A1128">
        <v>1128</v>
      </c>
      <c r="B1128">
        <v>24.914542440000002</v>
      </c>
      <c r="C1128">
        <f t="shared" si="17"/>
        <v>-5.0677826144235327E-3</v>
      </c>
    </row>
    <row r="1129" spans="1:3">
      <c r="A1129">
        <v>1129</v>
      </c>
      <c r="B1129">
        <v>25.521896529999999</v>
      </c>
      <c r="C1129">
        <f t="shared" si="17"/>
        <v>2.4377493243660675E-2</v>
      </c>
    </row>
    <row r="1130" spans="1:3">
      <c r="A1130">
        <v>1130</v>
      </c>
      <c r="B1130">
        <v>25.993302499999999</v>
      </c>
      <c r="C1130">
        <f t="shared" si="17"/>
        <v>1.8470648113704247E-2</v>
      </c>
    </row>
    <row r="1131" spans="1:3">
      <c r="A1131">
        <v>1131</v>
      </c>
      <c r="B1131">
        <v>27.097471760000001</v>
      </c>
      <c r="C1131">
        <f t="shared" si="17"/>
        <v>4.2478990886210211E-2</v>
      </c>
    </row>
    <row r="1132" spans="1:3">
      <c r="A1132">
        <v>1132</v>
      </c>
      <c r="B1132">
        <v>26.80573781</v>
      </c>
      <c r="C1132">
        <f t="shared" si="17"/>
        <v>-1.0766094807067805E-2</v>
      </c>
    </row>
    <row r="1133" spans="1:3">
      <c r="A1133">
        <v>1133</v>
      </c>
      <c r="B1133">
        <v>26.431833520000001</v>
      </c>
      <c r="C1133">
        <f t="shared" si="17"/>
        <v>-1.394866623893154E-2</v>
      </c>
    </row>
    <row r="1134" spans="1:3">
      <c r="A1134">
        <v>1134</v>
      </c>
      <c r="B1134">
        <v>26.627642170000001</v>
      </c>
      <c r="C1134">
        <f t="shared" si="17"/>
        <v>7.4080615653029369E-3</v>
      </c>
    </row>
    <row r="1135" spans="1:3">
      <c r="A1135">
        <v>1135</v>
      </c>
      <c r="B1135">
        <v>27.157017320000001</v>
      </c>
      <c r="C1135">
        <f t="shared" si="17"/>
        <v>1.9880661855837145E-2</v>
      </c>
    </row>
    <row r="1136" spans="1:3">
      <c r="A1136">
        <v>1136</v>
      </c>
      <c r="B1136">
        <v>27.231795309999999</v>
      </c>
      <c r="C1136">
        <f t="shared" si="17"/>
        <v>2.7535420815498757E-3</v>
      </c>
    </row>
    <row r="1137" spans="1:3">
      <c r="A1137">
        <v>1137</v>
      </c>
      <c r="B1137">
        <v>28.112347639999999</v>
      </c>
      <c r="C1137">
        <f t="shared" si="17"/>
        <v>3.2335449057838916E-2</v>
      </c>
    </row>
    <row r="1138" spans="1:3">
      <c r="A1138">
        <v>1138</v>
      </c>
      <c r="B1138">
        <v>28.135800329999999</v>
      </c>
      <c r="C1138">
        <f t="shared" si="17"/>
        <v>8.3424871875981133E-4</v>
      </c>
    </row>
    <row r="1139" spans="1:3">
      <c r="A1139">
        <v>1139</v>
      </c>
      <c r="B1139">
        <v>28.12407503</v>
      </c>
      <c r="C1139">
        <f t="shared" si="17"/>
        <v>-4.1673952268905801E-4</v>
      </c>
    </row>
    <row r="1140" spans="1:3">
      <c r="A1140">
        <v>1140</v>
      </c>
      <c r="B1140">
        <v>29.073780939999999</v>
      </c>
      <c r="C1140">
        <f t="shared" si="17"/>
        <v>3.3768431814626743E-2</v>
      </c>
    </row>
    <row r="1141" spans="1:3">
      <c r="A1141">
        <v>1141</v>
      </c>
      <c r="B1141">
        <v>30.095039790000001</v>
      </c>
      <c r="C1141">
        <f t="shared" si="17"/>
        <v>3.5126454729351941E-2</v>
      </c>
    </row>
    <row r="1142" spans="1:3">
      <c r="A1142">
        <v>1142</v>
      </c>
      <c r="B1142">
        <v>29.899495810000001</v>
      </c>
      <c r="C1142">
        <f t="shared" si="17"/>
        <v>-6.497548478569426E-3</v>
      </c>
    </row>
    <row r="1143" spans="1:3">
      <c r="A1143">
        <v>1143</v>
      </c>
      <c r="B1143">
        <v>29.75247749</v>
      </c>
      <c r="C1143">
        <f t="shared" si="17"/>
        <v>-4.917083583423798E-3</v>
      </c>
    </row>
    <row r="1144" spans="1:3">
      <c r="A1144">
        <v>1144</v>
      </c>
      <c r="B1144">
        <v>29.790078399999999</v>
      </c>
      <c r="C1144">
        <f t="shared" si="17"/>
        <v>1.2637908897716876E-3</v>
      </c>
    </row>
    <row r="1145" spans="1:3">
      <c r="A1145">
        <v>1145</v>
      </c>
      <c r="B1145">
        <v>28.63304149</v>
      </c>
      <c r="C1145">
        <f t="shared" si="17"/>
        <v>-3.8839673211467529E-2</v>
      </c>
    </row>
    <row r="1146" spans="1:3">
      <c r="A1146">
        <v>1146</v>
      </c>
      <c r="B1146">
        <v>28.62639171</v>
      </c>
      <c r="C1146">
        <f t="shared" si="17"/>
        <v>-2.3224148235601039E-4</v>
      </c>
    </row>
    <row r="1147" spans="1:3">
      <c r="A1147">
        <v>1147</v>
      </c>
      <c r="B1147">
        <v>27.922742769999999</v>
      </c>
      <c r="C1147">
        <f t="shared" si="17"/>
        <v>-2.4580427289905282E-2</v>
      </c>
    </row>
    <row r="1148" spans="1:3">
      <c r="A1148">
        <v>1148</v>
      </c>
      <c r="B1148">
        <v>28.379881640000001</v>
      </c>
      <c r="C1148">
        <f t="shared" si="17"/>
        <v>1.6371560407423491E-2</v>
      </c>
    </row>
    <row r="1149" spans="1:3">
      <c r="A1149">
        <v>1149</v>
      </c>
      <c r="B1149">
        <v>27.968096639999999</v>
      </c>
      <c r="C1149">
        <f t="shared" si="17"/>
        <v>-1.4509750436013547E-2</v>
      </c>
    </row>
    <row r="1150" spans="1:3">
      <c r="A1150">
        <v>1150</v>
      </c>
      <c r="B1150">
        <v>28.541548760000001</v>
      </c>
      <c r="C1150">
        <f t="shared" si="17"/>
        <v>2.0503794998328662E-2</v>
      </c>
    </row>
    <row r="1151" spans="1:3">
      <c r="A1151">
        <v>1151</v>
      </c>
      <c r="B1151">
        <v>28.780828639999999</v>
      </c>
      <c r="C1151">
        <f t="shared" si="17"/>
        <v>8.3835632751414479E-3</v>
      </c>
    </row>
    <row r="1152" spans="1:3">
      <c r="A1152">
        <v>1152</v>
      </c>
      <c r="B1152">
        <v>29.439434670000001</v>
      </c>
      <c r="C1152">
        <f t="shared" si="17"/>
        <v>2.2883497839414568E-2</v>
      </c>
    </row>
    <row r="1153" spans="1:3">
      <c r="A1153">
        <v>1153</v>
      </c>
      <c r="B1153">
        <v>29.490339349999999</v>
      </c>
      <c r="C1153">
        <f t="shared" si="17"/>
        <v>1.7291323889405685E-3</v>
      </c>
    </row>
    <row r="1154" spans="1:3">
      <c r="A1154">
        <v>1154</v>
      </c>
      <c r="B1154">
        <v>29.61334042</v>
      </c>
      <c r="C1154">
        <f t="shared" si="17"/>
        <v>4.1708936794584428E-3</v>
      </c>
    </row>
    <row r="1155" spans="1:3">
      <c r="A1155">
        <v>1155</v>
      </c>
      <c r="B1155">
        <v>29.214015100000001</v>
      </c>
      <c r="C1155">
        <f t="shared" ref="C1155:C1218" si="18">B1155/B1154-1</f>
        <v>-1.3484642878393571E-2</v>
      </c>
    </row>
    <row r="1156" spans="1:3">
      <c r="A1156">
        <v>1156</v>
      </c>
      <c r="B1156">
        <v>29.29637112</v>
      </c>
      <c r="C1156">
        <f t="shared" si="18"/>
        <v>2.8190585826046721E-3</v>
      </c>
    </row>
    <row r="1157" spans="1:3">
      <c r="A1157">
        <v>1157</v>
      </c>
      <c r="B1157">
        <v>29.375339669999999</v>
      </c>
      <c r="C1157">
        <f t="shared" si="18"/>
        <v>2.6955062002913532E-3</v>
      </c>
    </row>
    <row r="1158" spans="1:3">
      <c r="A1158">
        <v>1158</v>
      </c>
      <c r="B1158">
        <v>29.524801780000001</v>
      </c>
      <c r="C1158">
        <f t="shared" si="18"/>
        <v>5.0880129959021136E-3</v>
      </c>
    </row>
    <row r="1159" spans="1:3">
      <c r="A1159">
        <v>1159</v>
      </c>
      <c r="B1159">
        <v>29.578922219999999</v>
      </c>
      <c r="C1159">
        <f t="shared" si="18"/>
        <v>1.8330500710308506E-3</v>
      </c>
    </row>
    <row r="1160" spans="1:3">
      <c r="A1160">
        <v>1160</v>
      </c>
      <c r="B1160">
        <v>29.232141949999999</v>
      </c>
      <c r="C1160">
        <f t="shared" si="18"/>
        <v>-1.1723898099489261E-2</v>
      </c>
    </row>
    <row r="1161" spans="1:3">
      <c r="A1161">
        <v>1161</v>
      </c>
      <c r="B1161">
        <v>29.019258959999998</v>
      </c>
      <c r="C1161">
        <f t="shared" si="18"/>
        <v>-7.2824971349730871E-3</v>
      </c>
    </row>
    <row r="1162" spans="1:3">
      <c r="A1162">
        <v>1162</v>
      </c>
      <c r="B1162">
        <v>28.976271310000001</v>
      </c>
      <c r="C1162">
        <f t="shared" si="18"/>
        <v>-1.4813489916903899E-3</v>
      </c>
    </row>
    <row r="1163" spans="1:3">
      <c r="A1163">
        <v>1163</v>
      </c>
      <c r="B1163">
        <v>28.97792518</v>
      </c>
      <c r="C1163">
        <f t="shared" si="18"/>
        <v>5.7076701909020144E-5</v>
      </c>
    </row>
    <row r="1164" spans="1:3">
      <c r="A1164">
        <v>1164</v>
      </c>
      <c r="B1164">
        <v>28.906771899999999</v>
      </c>
      <c r="C1164">
        <f t="shared" si="18"/>
        <v>-2.4554304546658967E-3</v>
      </c>
    </row>
    <row r="1165" spans="1:3">
      <c r="A1165">
        <v>1165</v>
      </c>
      <c r="B1165">
        <v>28.959730310000001</v>
      </c>
      <c r="C1165">
        <f t="shared" si="18"/>
        <v>1.8320416469610468E-3</v>
      </c>
    </row>
    <row r="1166" spans="1:3">
      <c r="A1166">
        <v>1166</v>
      </c>
      <c r="B1166">
        <v>29.105152520000001</v>
      </c>
      <c r="C1166">
        <f t="shared" si="18"/>
        <v>5.0215319149495841E-3</v>
      </c>
    </row>
    <row r="1167" spans="1:3">
      <c r="A1167">
        <v>1167</v>
      </c>
      <c r="B1167">
        <v>29.115056320000001</v>
      </c>
      <c r="C1167">
        <f t="shared" si="18"/>
        <v>3.4027651953350002E-4</v>
      </c>
    </row>
    <row r="1168" spans="1:3">
      <c r="A1168">
        <v>1168</v>
      </c>
      <c r="B1168">
        <v>29.118357270000001</v>
      </c>
      <c r="C1168">
        <f t="shared" si="18"/>
        <v>1.1337604721495254E-4</v>
      </c>
    </row>
    <row r="1169" spans="1:3">
      <c r="A1169">
        <v>1169</v>
      </c>
      <c r="B1169">
        <v>29.324349569999999</v>
      </c>
      <c r="C1169">
        <f t="shared" si="18"/>
        <v>7.0743104801529455E-3</v>
      </c>
    </row>
    <row r="1170" spans="1:3">
      <c r="A1170">
        <v>1170</v>
      </c>
      <c r="B1170">
        <v>29.395067579999999</v>
      </c>
      <c r="C1170">
        <f t="shared" si="18"/>
        <v>2.4115798316750592E-3</v>
      </c>
    </row>
    <row r="1171" spans="1:3">
      <c r="A1171">
        <v>1171</v>
      </c>
      <c r="B1171">
        <v>29.052307819999999</v>
      </c>
      <c r="C1171">
        <f t="shared" si="18"/>
        <v>-1.1660451504905134E-2</v>
      </c>
    </row>
    <row r="1172" spans="1:3">
      <c r="A1172">
        <v>1172</v>
      </c>
      <c r="B1172">
        <v>29.44600514</v>
      </c>
      <c r="C1172">
        <f t="shared" si="18"/>
        <v>1.3551326883882719E-2</v>
      </c>
    </row>
    <row r="1173" spans="1:3">
      <c r="A1173">
        <v>1173</v>
      </c>
      <c r="B1173">
        <v>25.085446699999999</v>
      </c>
      <c r="C1173">
        <f t="shared" si="18"/>
        <v>-0.14808658829161647</v>
      </c>
    </row>
    <row r="1174" spans="1:3">
      <c r="A1174">
        <v>1174</v>
      </c>
      <c r="B1174">
        <v>28.006706569999999</v>
      </c>
      <c r="C1174">
        <f t="shared" si="18"/>
        <v>0.11645237595071412</v>
      </c>
    </row>
    <row r="1175" spans="1:3">
      <c r="A1175">
        <v>1175</v>
      </c>
      <c r="B1175">
        <v>28.7526248</v>
      </c>
      <c r="C1175">
        <f t="shared" si="18"/>
        <v>2.6633557506508421E-2</v>
      </c>
    </row>
    <row r="1176" spans="1:3">
      <c r="A1176">
        <v>1176</v>
      </c>
      <c r="B1176">
        <v>28.727729220000001</v>
      </c>
      <c r="C1176">
        <f t="shared" si="18"/>
        <v>-8.6585416716455921E-4</v>
      </c>
    </row>
    <row r="1177" spans="1:3">
      <c r="A1177">
        <v>1177</v>
      </c>
      <c r="B1177">
        <v>28.817310150000001</v>
      </c>
      <c r="C1177">
        <f t="shared" si="18"/>
        <v>3.1182739615087662E-3</v>
      </c>
    </row>
    <row r="1178" spans="1:3">
      <c r="A1178">
        <v>1178</v>
      </c>
      <c r="B1178">
        <v>29.07543244</v>
      </c>
      <c r="C1178">
        <f t="shared" si="18"/>
        <v>8.9571958193328527E-3</v>
      </c>
    </row>
    <row r="1179" spans="1:3">
      <c r="A1179">
        <v>1179</v>
      </c>
      <c r="B1179">
        <v>29.253558389999998</v>
      </c>
      <c r="C1179">
        <f t="shared" si="18"/>
        <v>6.1263388039911604E-3</v>
      </c>
    </row>
    <row r="1180" spans="1:3">
      <c r="A1180">
        <v>1180</v>
      </c>
      <c r="B1180">
        <v>29.503469930000001</v>
      </c>
      <c r="C1180">
        <f t="shared" si="18"/>
        <v>8.5429449870082497E-3</v>
      </c>
    </row>
    <row r="1181" spans="1:3">
      <c r="A1181">
        <v>1181</v>
      </c>
      <c r="B1181">
        <v>29.480489769999998</v>
      </c>
      <c r="C1181">
        <f t="shared" si="18"/>
        <v>-7.7889685703158573E-4</v>
      </c>
    </row>
    <row r="1182" spans="1:3">
      <c r="A1182">
        <v>1182</v>
      </c>
      <c r="B1182">
        <v>29.449290130000001</v>
      </c>
      <c r="C1182">
        <f t="shared" si="18"/>
        <v>-1.0583148463071401E-3</v>
      </c>
    </row>
    <row r="1183" spans="1:3">
      <c r="A1183">
        <v>1183</v>
      </c>
      <c r="B1183">
        <v>29.614978950000001</v>
      </c>
      <c r="C1183">
        <f t="shared" si="18"/>
        <v>5.6262415585770498E-3</v>
      </c>
    </row>
    <row r="1184" spans="1:3">
      <c r="A1184">
        <v>1184</v>
      </c>
      <c r="B1184">
        <v>30.251083690000002</v>
      </c>
      <c r="C1184">
        <f t="shared" si="18"/>
        <v>2.1479155567659225E-2</v>
      </c>
    </row>
    <row r="1185" spans="1:3">
      <c r="A1185">
        <v>1185</v>
      </c>
      <c r="B1185">
        <v>30.675211470000001</v>
      </c>
      <c r="C1185">
        <f t="shared" si="18"/>
        <v>1.4020250789898103E-2</v>
      </c>
    </row>
    <row r="1186" spans="1:3">
      <c r="A1186">
        <v>1186</v>
      </c>
      <c r="B1186">
        <v>31.573446029999999</v>
      </c>
      <c r="C1186">
        <f t="shared" si="18"/>
        <v>2.9282098377005905E-2</v>
      </c>
    </row>
    <row r="1187" spans="1:3">
      <c r="A1187">
        <v>1187</v>
      </c>
      <c r="B1187">
        <v>31.378701</v>
      </c>
      <c r="C1187">
        <f t="shared" si="18"/>
        <v>-6.168000471502566E-3</v>
      </c>
    </row>
    <row r="1188" spans="1:3">
      <c r="A1188">
        <v>1188</v>
      </c>
      <c r="B1188">
        <v>32.222607859999997</v>
      </c>
      <c r="C1188">
        <f t="shared" si="18"/>
        <v>2.6894257349913797E-2</v>
      </c>
    </row>
    <row r="1189" spans="1:3">
      <c r="A1189">
        <v>1189</v>
      </c>
      <c r="B1189">
        <v>33.299046160000003</v>
      </c>
      <c r="C1189">
        <f t="shared" si="18"/>
        <v>3.340630605309447E-2</v>
      </c>
    </row>
    <row r="1190" spans="1:3">
      <c r="A1190">
        <v>1190</v>
      </c>
      <c r="B1190">
        <v>34.87568658</v>
      </c>
      <c r="C1190">
        <f t="shared" si="18"/>
        <v>4.7347915385453687E-2</v>
      </c>
    </row>
    <row r="1191" spans="1:3">
      <c r="A1191">
        <v>1191</v>
      </c>
      <c r="B1191">
        <v>35.370663499999999</v>
      </c>
      <c r="C1191">
        <f t="shared" si="18"/>
        <v>1.4192607186803041E-2</v>
      </c>
    </row>
    <row r="1192" spans="1:3">
      <c r="A1192">
        <v>1192</v>
      </c>
      <c r="B1192">
        <v>37.042372980000003</v>
      </c>
      <c r="C1192">
        <f t="shared" si="18"/>
        <v>4.7262598848336612E-2</v>
      </c>
    </row>
    <row r="1193" spans="1:3">
      <c r="A1193">
        <v>1193</v>
      </c>
      <c r="B1193">
        <v>38.471673559999999</v>
      </c>
      <c r="C1193">
        <f t="shared" si="18"/>
        <v>3.8585556621108186E-2</v>
      </c>
    </row>
    <row r="1194" spans="1:3">
      <c r="A1194">
        <v>1194</v>
      </c>
      <c r="B1194">
        <v>40.894222749999997</v>
      </c>
      <c r="C1194">
        <f t="shared" si="18"/>
        <v>6.296968563693528E-2</v>
      </c>
    </row>
    <row r="1195" spans="1:3">
      <c r="A1195">
        <v>1195</v>
      </c>
      <c r="B1195">
        <v>38.367618759999999</v>
      </c>
      <c r="C1195">
        <f t="shared" si="18"/>
        <v>-6.1783885842407904E-2</v>
      </c>
    </row>
    <row r="1196" spans="1:3">
      <c r="A1196">
        <v>1196</v>
      </c>
      <c r="B1196">
        <v>37.626938240000001</v>
      </c>
      <c r="C1196">
        <f t="shared" si="18"/>
        <v>-1.9304834230999823E-2</v>
      </c>
    </row>
    <row r="1197" spans="1:3">
      <c r="A1197">
        <v>1197</v>
      </c>
      <c r="B1197">
        <v>37.298046630000002</v>
      </c>
      <c r="C1197">
        <f t="shared" si="18"/>
        <v>-8.7408549667845614E-3</v>
      </c>
    </row>
    <row r="1198" spans="1:3">
      <c r="A1198">
        <v>1198</v>
      </c>
      <c r="B1198">
        <v>38.739317159999999</v>
      </c>
      <c r="C1198">
        <f t="shared" si="18"/>
        <v>3.8641984238411586E-2</v>
      </c>
    </row>
    <row r="1199" spans="1:3">
      <c r="A1199">
        <v>1199</v>
      </c>
      <c r="B1199">
        <v>39.057118979999998</v>
      </c>
      <c r="C1199">
        <f t="shared" si="18"/>
        <v>8.2035989092792416E-3</v>
      </c>
    </row>
    <row r="1200" spans="1:3">
      <c r="A1200">
        <v>1200</v>
      </c>
      <c r="B1200">
        <v>40.546858960000002</v>
      </c>
      <c r="C1200">
        <f t="shared" si="18"/>
        <v>3.8142597787687693E-2</v>
      </c>
    </row>
    <row r="1201" spans="1:3">
      <c r="A1201">
        <v>1201</v>
      </c>
      <c r="B1201">
        <v>40.024126690000003</v>
      </c>
      <c r="C1201">
        <f t="shared" si="18"/>
        <v>-1.2892053377443591E-2</v>
      </c>
    </row>
    <row r="1202" spans="1:3">
      <c r="A1202">
        <v>1202</v>
      </c>
      <c r="B1202">
        <v>40.552587189999997</v>
      </c>
      <c r="C1202">
        <f t="shared" si="18"/>
        <v>1.3203548551929511E-2</v>
      </c>
    </row>
    <row r="1203" spans="1:3">
      <c r="A1203">
        <v>1203</v>
      </c>
      <c r="B1203">
        <v>40.592675079999999</v>
      </c>
      <c r="C1203">
        <f t="shared" si="18"/>
        <v>9.8854087440036764E-4</v>
      </c>
    </row>
    <row r="1204" spans="1:3">
      <c r="A1204">
        <v>1204</v>
      </c>
      <c r="B1204">
        <v>40.92703522</v>
      </c>
      <c r="C1204">
        <f t="shared" si="18"/>
        <v>8.2369575136658213E-3</v>
      </c>
    </row>
    <row r="1205" spans="1:3">
      <c r="A1205">
        <v>1205</v>
      </c>
      <c r="B1205">
        <v>41.889297079999999</v>
      </c>
      <c r="C1205">
        <f t="shared" si="18"/>
        <v>2.3511643460794041E-2</v>
      </c>
    </row>
    <row r="1206" spans="1:3">
      <c r="A1206">
        <v>1206</v>
      </c>
      <c r="B1206">
        <v>44.340222730000001</v>
      </c>
      <c r="C1206">
        <f t="shared" si="18"/>
        <v>5.8509591252372539E-2</v>
      </c>
    </row>
    <row r="1207" spans="1:3">
      <c r="A1207">
        <v>1207</v>
      </c>
      <c r="B1207">
        <v>46.264426690000001</v>
      </c>
      <c r="C1207">
        <f t="shared" si="18"/>
        <v>4.3396353052103764E-2</v>
      </c>
    </row>
    <row r="1208" spans="1:3">
      <c r="A1208">
        <v>1208</v>
      </c>
      <c r="B1208">
        <v>48.19614962</v>
      </c>
      <c r="C1208">
        <f t="shared" si="18"/>
        <v>4.175395802359616E-2</v>
      </c>
    </row>
    <row r="1209" spans="1:3">
      <c r="A1209">
        <v>1209</v>
      </c>
      <c r="B1209">
        <v>52.068204530000003</v>
      </c>
      <c r="C1209">
        <f t="shared" si="18"/>
        <v>8.0339507212277672E-2</v>
      </c>
    </row>
    <row r="1210" spans="1:3">
      <c r="A1210">
        <v>1210</v>
      </c>
      <c r="B1210">
        <v>57.16966188</v>
      </c>
      <c r="C1210">
        <f t="shared" si="18"/>
        <v>9.7976440632991268E-2</v>
      </c>
    </row>
    <row r="1211" spans="1:3">
      <c r="A1211">
        <v>1211</v>
      </c>
      <c r="B1211">
        <v>58.69000372</v>
      </c>
      <c r="C1211">
        <f t="shared" si="18"/>
        <v>2.6593507640314984E-2</v>
      </c>
    </row>
    <row r="1212" spans="1:3">
      <c r="A1212">
        <v>1212</v>
      </c>
      <c r="B1212">
        <v>55.694301600000003</v>
      </c>
      <c r="C1212">
        <f t="shared" si="18"/>
        <v>-5.1042799967980557E-2</v>
      </c>
    </row>
    <row r="1213" spans="1:3">
      <c r="A1213">
        <v>1213</v>
      </c>
      <c r="B1213">
        <v>58.260336819999999</v>
      </c>
      <c r="C1213">
        <f t="shared" si="18"/>
        <v>4.6073568503101514E-2</v>
      </c>
    </row>
    <row r="1214" spans="1:3">
      <c r="A1214">
        <v>1214</v>
      </c>
      <c r="B1214">
        <v>60.293961760000002</v>
      </c>
      <c r="C1214">
        <f t="shared" si="18"/>
        <v>3.4905821885016675E-2</v>
      </c>
    </row>
    <row r="1215" spans="1:3">
      <c r="A1215">
        <v>1215</v>
      </c>
      <c r="B1215">
        <v>65.507541829999994</v>
      </c>
      <c r="C1215">
        <f t="shared" si="18"/>
        <v>8.6469356429962785E-2</v>
      </c>
    </row>
    <row r="1216" spans="1:3">
      <c r="A1216">
        <v>1216</v>
      </c>
      <c r="B1216">
        <v>67.527721470000003</v>
      </c>
      <c r="C1216">
        <f t="shared" si="18"/>
        <v>3.0838886387198228E-2</v>
      </c>
    </row>
    <row r="1217" spans="1:3">
      <c r="A1217">
        <v>1217</v>
      </c>
      <c r="B1217">
        <v>67.349232180000001</v>
      </c>
      <c r="C1217">
        <f t="shared" si="18"/>
        <v>-2.6432002459804149E-3</v>
      </c>
    </row>
    <row r="1218" spans="1:3">
      <c r="A1218">
        <v>1218</v>
      </c>
      <c r="B1218">
        <v>69.597321010000002</v>
      </c>
      <c r="C1218">
        <f t="shared" si="18"/>
        <v>3.3379576236172603E-2</v>
      </c>
    </row>
    <row r="1219" spans="1:3">
      <c r="A1219">
        <v>1219</v>
      </c>
      <c r="B1219">
        <v>74.904864779999997</v>
      </c>
      <c r="C1219">
        <f t="shared" ref="C1219:C1282" si="19">B1219/B1218-1</f>
        <v>7.6260748157783054E-2</v>
      </c>
    </row>
    <row r="1220" spans="1:3">
      <c r="A1220">
        <v>1220</v>
      </c>
      <c r="B1220">
        <v>95.550568949999999</v>
      </c>
      <c r="C1220">
        <f t="shared" si="19"/>
        <v>0.2756256783940223</v>
      </c>
    </row>
    <row r="1221" spans="1:3">
      <c r="A1221">
        <v>1221</v>
      </c>
      <c r="B1221">
        <v>81.979286310000006</v>
      </c>
      <c r="C1221">
        <f t="shared" si="19"/>
        <v>-0.14203246290560145</v>
      </c>
    </row>
    <row r="1222" spans="1:3">
      <c r="A1222">
        <v>1222</v>
      </c>
      <c r="B1222">
        <v>85.218346420000003</v>
      </c>
      <c r="C1222">
        <f t="shared" si="19"/>
        <v>3.9510713691159438E-2</v>
      </c>
    </row>
    <row r="1223" spans="1:3">
      <c r="A1223">
        <v>1223</v>
      </c>
      <c r="B1223">
        <v>97.671909799999995</v>
      </c>
      <c r="C1223">
        <f t="shared" si="19"/>
        <v>0.14613711604567414</v>
      </c>
    </row>
    <row r="1224" spans="1:3">
      <c r="A1224">
        <v>1224</v>
      </c>
      <c r="B1224">
        <v>102.688002</v>
      </c>
      <c r="C1224">
        <f t="shared" si="19"/>
        <v>5.1356548779186495E-2</v>
      </c>
    </row>
    <row r="1225" spans="1:3">
      <c r="A1225">
        <v>1225</v>
      </c>
      <c r="B1225">
        <v>105.4817469</v>
      </c>
      <c r="C1225">
        <f t="shared" si="19"/>
        <v>2.7206147218640009E-2</v>
      </c>
    </row>
    <row r="1226" spans="1:3">
      <c r="A1226">
        <v>1226</v>
      </c>
      <c r="B1226">
        <v>103.06275359999999</v>
      </c>
      <c r="C1226">
        <f t="shared" si="19"/>
        <v>-2.2932814170145366E-2</v>
      </c>
    </row>
    <row r="1227" spans="1:3">
      <c r="A1227">
        <v>1227</v>
      </c>
      <c r="B1227">
        <v>105.6699043</v>
      </c>
      <c r="C1227">
        <f t="shared" si="19"/>
        <v>2.5296730476644269E-2</v>
      </c>
    </row>
    <row r="1228" spans="1:3">
      <c r="A1228">
        <v>1228</v>
      </c>
      <c r="B1228">
        <v>116.8690217</v>
      </c>
      <c r="C1228">
        <f t="shared" si="19"/>
        <v>0.10598209087239607</v>
      </c>
    </row>
    <row r="1229" spans="1:3">
      <c r="A1229">
        <v>1229</v>
      </c>
      <c r="B1229">
        <v>121.31019120000001</v>
      </c>
      <c r="C1229">
        <f t="shared" si="19"/>
        <v>3.8001255040881476E-2</v>
      </c>
    </row>
    <row r="1230" spans="1:3">
      <c r="A1230">
        <v>1230</v>
      </c>
      <c r="B1230">
        <v>129.20071569999999</v>
      </c>
      <c r="C1230">
        <f t="shared" si="19"/>
        <v>6.5044201331701412E-2</v>
      </c>
    </row>
    <row r="1231" spans="1:3">
      <c r="A1231">
        <v>1231</v>
      </c>
      <c r="B1231">
        <v>136.32049989999999</v>
      </c>
      <c r="C1231">
        <f t="shared" si="19"/>
        <v>5.510638359412745E-2</v>
      </c>
    </row>
    <row r="1232" spans="1:3">
      <c r="A1232">
        <v>1232</v>
      </c>
      <c r="B1232">
        <v>136.6916243</v>
      </c>
      <c r="C1232">
        <f t="shared" si="19"/>
        <v>2.7224401338923343E-3</v>
      </c>
    </row>
    <row r="1233" spans="1:3">
      <c r="A1233">
        <v>1233</v>
      </c>
      <c r="B1233">
        <v>121.17675060000001</v>
      </c>
      <c r="C1233">
        <f t="shared" si="19"/>
        <v>-0.11350273858732685</v>
      </c>
    </row>
    <row r="1234" spans="1:3">
      <c r="A1234">
        <v>1234</v>
      </c>
      <c r="B1234">
        <v>129.25300150000001</v>
      </c>
      <c r="C1234">
        <f t="shared" si="19"/>
        <v>6.664851846588471E-2</v>
      </c>
    </row>
    <row r="1235" spans="1:3">
      <c r="A1235">
        <v>1235</v>
      </c>
      <c r="B1235">
        <v>131.88352080000001</v>
      </c>
      <c r="C1235">
        <f t="shared" si="19"/>
        <v>2.0351707654541418E-2</v>
      </c>
    </row>
    <row r="1236" spans="1:3">
      <c r="A1236">
        <v>1236</v>
      </c>
      <c r="B1236">
        <v>138.59917540000001</v>
      </c>
      <c r="C1236">
        <f t="shared" si="19"/>
        <v>5.0921104920941707E-2</v>
      </c>
    </row>
    <row r="1237" spans="1:3">
      <c r="A1237">
        <v>1237</v>
      </c>
      <c r="B1237">
        <v>129.5734898</v>
      </c>
      <c r="C1237">
        <f t="shared" si="19"/>
        <v>-6.5120774160103756E-2</v>
      </c>
    </row>
    <row r="1238" spans="1:3">
      <c r="A1238">
        <v>1238</v>
      </c>
      <c r="B1238">
        <v>110.8733502</v>
      </c>
      <c r="C1238">
        <f t="shared" si="19"/>
        <v>-0.14432072200003365</v>
      </c>
    </row>
    <row r="1239" spans="1:3">
      <c r="A1239">
        <v>1239</v>
      </c>
      <c r="B1239">
        <v>97.534316020000006</v>
      </c>
      <c r="C1239">
        <f t="shared" si="19"/>
        <v>-0.1203087500823079</v>
      </c>
    </row>
    <row r="1240" spans="1:3">
      <c r="A1240">
        <v>1240</v>
      </c>
      <c r="B1240">
        <v>107.2531141</v>
      </c>
      <c r="C1240">
        <f t="shared" si="19"/>
        <v>9.9644909367151424E-2</v>
      </c>
    </row>
    <row r="1241" spans="1:3">
      <c r="A1241">
        <v>1241</v>
      </c>
      <c r="B1241">
        <v>116.76164540000001</v>
      </c>
      <c r="C1241">
        <f t="shared" si="19"/>
        <v>8.8655060319595913E-2</v>
      </c>
    </row>
    <row r="1242" spans="1:3">
      <c r="A1242">
        <v>1242</v>
      </c>
      <c r="B1242">
        <v>125.0099658</v>
      </c>
      <c r="C1242">
        <f t="shared" si="19"/>
        <v>7.0642378939959727E-2</v>
      </c>
    </row>
    <row r="1243" spans="1:3">
      <c r="A1243">
        <v>1243</v>
      </c>
      <c r="B1243">
        <v>115.4149304</v>
      </c>
      <c r="C1243">
        <f t="shared" si="19"/>
        <v>-7.6754163866829872E-2</v>
      </c>
    </row>
    <row r="1244" spans="1:3">
      <c r="A1244">
        <v>1244</v>
      </c>
      <c r="B1244">
        <v>114.7271228</v>
      </c>
      <c r="C1244">
        <f t="shared" si="19"/>
        <v>-5.9594334772479218E-3</v>
      </c>
    </row>
    <row r="1245" spans="1:3">
      <c r="A1245">
        <v>1245</v>
      </c>
      <c r="B1245">
        <v>116.77893760000001</v>
      </c>
      <c r="C1245">
        <f t="shared" si="19"/>
        <v>1.7884304512515881E-2</v>
      </c>
    </row>
    <row r="1246" spans="1:3">
      <c r="A1246">
        <v>1246</v>
      </c>
      <c r="B1246">
        <v>113.96857919999999</v>
      </c>
      <c r="C1246">
        <f t="shared" si="19"/>
        <v>-2.4065627396151368E-2</v>
      </c>
    </row>
    <row r="1247" spans="1:3">
      <c r="A1247">
        <v>1247</v>
      </c>
      <c r="B1247">
        <v>115.0680414</v>
      </c>
      <c r="C1247">
        <f t="shared" si="19"/>
        <v>9.6470641971466708E-3</v>
      </c>
    </row>
    <row r="1248" spans="1:3">
      <c r="A1248">
        <v>1248</v>
      </c>
      <c r="B1248">
        <v>99.301012060000005</v>
      </c>
      <c r="C1248">
        <f t="shared" si="19"/>
        <v>-0.13702353101840481</v>
      </c>
    </row>
    <row r="1249" spans="1:3">
      <c r="A1249">
        <v>1249</v>
      </c>
      <c r="B1249">
        <v>96.486854910000005</v>
      </c>
      <c r="C1249">
        <f t="shared" si="19"/>
        <v>-2.8339662321866577E-2</v>
      </c>
    </row>
    <row r="1250" spans="1:3">
      <c r="A1250">
        <v>1250</v>
      </c>
      <c r="B1250">
        <v>79.89199601</v>
      </c>
      <c r="C1250">
        <f t="shared" si="19"/>
        <v>-0.17199087808882552</v>
      </c>
    </row>
    <row r="1251" spans="1:3">
      <c r="A1251">
        <v>1251</v>
      </c>
      <c r="B1251">
        <v>97.925258170000006</v>
      </c>
      <c r="C1251">
        <f t="shared" si="19"/>
        <v>0.22572051094758971</v>
      </c>
    </row>
    <row r="1252" spans="1:3">
      <c r="A1252">
        <v>1252</v>
      </c>
      <c r="B1252">
        <v>90.378170800000007</v>
      </c>
      <c r="C1252">
        <f t="shared" si="19"/>
        <v>-7.7069874627219481E-2</v>
      </c>
    </row>
    <row r="1253" spans="1:3">
      <c r="A1253">
        <v>1253</v>
      </c>
      <c r="B1253">
        <v>88.963556550000007</v>
      </c>
      <c r="C1253">
        <f t="shared" si="19"/>
        <v>-1.5652167304098574E-2</v>
      </c>
    </row>
    <row r="1254" spans="1:3">
      <c r="A1254">
        <v>1254</v>
      </c>
      <c r="B1254">
        <v>89.867647719999994</v>
      </c>
      <c r="C1254">
        <f t="shared" si="19"/>
        <v>1.0162489057998325E-2</v>
      </c>
    </row>
    <row r="1255" spans="1:3">
      <c r="A1255">
        <v>1255</v>
      </c>
      <c r="B1255">
        <v>95.430528129999999</v>
      </c>
      <c r="C1255">
        <f t="shared" si="19"/>
        <v>6.1900812485180756E-2</v>
      </c>
    </row>
    <row r="1256" spans="1:3">
      <c r="A1256">
        <v>1256</v>
      </c>
      <c r="B1256">
        <v>94.879095730000003</v>
      </c>
      <c r="C1256">
        <f t="shared" si="19"/>
        <v>-5.7783647518833137E-3</v>
      </c>
    </row>
    <row r="1257" spans="1:3">
      <c r="A1257">
        <v>1257</v>
      </c>
      <c r="B1257">
        <v>96.834246769999993</v>
      </c>
      <c r="C1257">
        <f t="shared" si="19"/>
        <v>2.0606763006719708E-2</v>
      </c>
    </row>
    <row r="1258" spans="1:3">
      <c r="A1258">
        <v>1258</v>
      </c>
      <c r="B1258">
        <v>104.38700710000001</v>
      </c>
      <c r="C1258">
        <f t="shared" si="19"/>
        <v>7.7996789172525727E-2</v>
      </c>
    </row>
    <row r="1259" spans="1:3">
      <c r="A1259">
        <v>1259</v>
      </c>
      <c r="B1259">
        <v>102.6149053</v>
      </c>
      <c r="C1259">
        <f t="shared" si="19"/>
        <v>-1.6976267920991162E-2</v>
      </c>
    </row>
    <row r="1260" spans="1:3">
      <c r="A1260">
        <v>1260</v>
      </c>
      <c r="B1260">
        <v>101.0465916</v>
      </c>
      <c r="C1260">
        <f t="shared" si="19"/>
        <v>-1.5283488255580013E-2</v>
      </c>
    </row>
    <row r="1261" spans="1:3">
      <c r="A1261">
        <v>1261</v>
      </c>
      <c r="B1261">
        <v>102.4561315</v>
      </c>
      <c r="C1261">
        <f t="shared" si="19"/>
        <v>1.3949405691779937E-2</v>
      </c>
    </row>
    <row r="1262" spans="1:3">
      <c r="A1262">
        <v>1262</v>
      </c>
      <c r="B1262">
        <v>103.3870666</v>
      </c>
      <c r="C1262">
        <f t="shared" si="19"/>
        <v>9.0861824116401646E-3</v>
      </c>
    </row>
    <row r="1263" spans="1:3">
      <c r="A1263">
        <v>1263</v>
      </c>
      <c r="B1263">
        <v>103.6496515</v>
      </c>
      <c r="C1263">
        <f t="shared" si="19"/>
        <v>2.5398234869737912E-3</v>
      </c>
    </row>
    <row r="1264" spans="1:3">
      <c r="A1264">
        <v>1264</v>
      </c>
      <c r="B1264">
        <v>104.8859161</v>
      </c>
      <c r="C1264">
        <f t="shared" si="19"/>
        <v>1.1927339668865056E-2</v>
      </c>
    </row>
    <row r="1265" spans="1:3">
      <c r="A1265">
        <v>1265</v>
      </c>
      <c r="B1265">
        <v>108.4443086</v>
      </c>
      <c r="C1265">
        <f t="shared" si="19"/>
        <v>3.3926313773217753E-2</v>
      </c>
    </row>
    <row r="1266" spans="1:3">
      <c r="A1266">
        <v>1266</v>
      </c>
      <c r="B1266">
        <v>110.4999267</v>
      </c>
      <c r="C1266">
        <f t="shared" si="19"/>
        <v>1.8955518519484515E-2</v>
      </c>
    </row>
    <row r="1267" spans="1:3">
      <c r="A1267">
        <v>1267</v>
      </c>
      <c r="B1267">
        <v>113.18480750000001</v>
      </c>
      <c r="C1267">
        <f t="shared" si="19"/>
        <v>2.4297579918666212E-2</v>
      </c>
    </row>
    <row r="1268" spans="1:3">
      <c r="A1268">
        <v>1268</v>
      </c>
      <c r="B1268">
        <v>120.5651628</v>
      </c>
      <c r="C1268">
        <f t="shared" si="19"/>
        <v>6.5206236269828022E-2</v>
      </c>
    </row>
    <row r="1269" spans="1:3">
      <c r="A1269">
        <v>1269</v>
      </c>
      <c r="B1269">
        <v>121.5768838</v>
      </c>
      <c r="C1269">
        <f t="shared" si="19"/>
        <v>8.3914870307795209E-3</v>
      </c>
    </row>
    <row r="1270" spans="1:3">
      <c r="A1270">
        <v>1270</v>
      </c>
      <c r="B1270">
        <v>108.6818741</v>
      </c>
      <c r="C1270">
        <f t="shared" si="19"/>
        <v>-0.10606465058944048</v>
      </c>
    </row>
    <row r="1271" spans="1:3">
      <c r="A1271">
        <v>1271</v>
      </c>
      <c r="B1271">
        <v>113.2742618</v>
      </c>
      <c r="C1271">
        <f t="shared" si="19"/>
        <v>4.2255323052071025E-2</v>
      </c>
    </row>
    <row r="1272" spans="1:3">
      <c r="A1272">
        <v>1272</v>
      </c>
      <c r="B1272">
        <v>113.3609206</v>
      </c>
      <c r="C1272">
        <f t="shared" si="19"/>
        <v>7.6503522179649508E-4</v>
      </c>
    </row>
    <row r="1273" spans="1:3">
      <c r="A1273">
        <v>1273</v>
      </c>
      <c r="B1273">
        <v>115.54387010000001</v>
      </c>
      <c r="C1273">
        <f t="shared" si="19"/>
        <v>1.9256631724989814E-2</v>
      </c>
    </row>
    <row r="1274" spans="1:3">
      <c r="A1274">
        <v>1274</v>
      </c>
      <c r="B1274">
        <v>119.7380335</v>
      </c>
      <c r="C1274">
        <f t="shared" si="19"/>
        <v>3.6299315544563893E-2</v>
      </c>
    </row>
    <row r="1275" spans="1:3">
      <c r="A1275">
        <v>1275</v>
      </c>
      <c r="B1275">
        <v>114.4986846</v>
      </c>
      <c r="C1275">
        <f t="shared" si="19"/>
        <v>-4.375676421978314E-2</v>
      </c>
    </row>
    <row r="1276" spans="1:3">
      <c r="A1276">
        <v>1276</v>
      </c>
      <c r="B1276">
        <v>113.09070939999999</v>
      </c>
      <c r="C1276">
        <f t="shared" si="19"/>
        <v>-1.2296867906550712E-2</v>
      </c>
    </row>
    <row r="1277" spans="1:3">
      <c r="A1277">
        <v>1277</v>
      </c>
      <c r="B1277">
        <v>112.5244896</v>
      </c>
      <c r="C1277">
        <f t="shared" si="19"/>
        <v>-5.0067755609993769E-3</v>
      </c>
    </row>
    <row r="1278" spans="1:3">
      <c r="A1278">
        <v>1278</v>
      </c>
      <c r="B1278">
        <v>114.6317346</v>
      </c>
      <c r="C1278">
        <f t="shared" si="19"/>
        <v>1.8726990075589756E-2</v>
      </c>
    </row>
    <row r="1279" spans="1:3">
      <c r="A1279">
        <v>1279</v>
      </c>
      <c r="B1279">
        <v>112.11175710000001</v>
      </c>
      <c r="C1279">
        <f t="shared" si="19"/>
        <v>-2.1983244943411973E-2</v>
      </c>
    </row>
    <row r="1280" spans="1:3">
      <c r="A1280">
        <v>1280</v>
      </c>
      <c r="B1280">
        <v>110.33212930000001</v>
      </c>
      <c r="C1280">
        <f t="shared" si="19"/>
        <v>-1.5873694659986781E-2</v>
      </c>
    </row>
    <row r="1281" spans="1:3">
      <c r="A1281">
        <v>1281</v>
      </c>
      <c r="B1281">
        <v>111.7772069</v>
      </c>
      <c r="C1281">
        <f t="shared" si="19"/>
        <v>1.3097522989615529E-2</v>
      </c>
    </row>
    <row r="1282" spans="1:3">
      <c r="A1282">
        <v>1282</v>
      </c>
      <c r="B1282">
        <v>114.9956782</v>
      </c>
      <c r="C1282">
        <f t="shared" si="19"/>
        <v>2.8793627871551264E-2</v>
      </c>
    </row>
    <row r="1283" spans="1:3">
      <c r="A1283">
        <v>1283</v>
      </c>
      <c r="B1283">
        <v>114.2957705</v>
      </c>
      <c r="C1283">
        <f t="shared" ref="C1283:C1346" si="20">B1283/B1282-1</f>
        <v>-6.0863826445957114E-3</v>
      </c>
    </row>
    <row r="1284" spans="1:3">
      <c r="A1284">
        <v>1284</v>
      </c>
      <c r="B1284">
        <v>114.5932028</v>
      </c>
      <c r="C1284">
        <f t="shared" si="20"/>
        <v>2.6023036434230651E-3</v>
      </c>
    </row>
    <row r="1285" spans="1:3">
      <c r="A1285">
        <v>1285</v>
      </c>
      <c r="B1285">
        <v>113.6428263</v>
      </c>
      <c r="C1285">
        <f t="shared" si="20"/>
        <v>-8.293480562356792E-3</v>
      </c>
    </row>
    <row r="1286" spans="1:3">
      <c r="A1286">
        <v>1286</v>
      </c>
      <c r="B1286">
        <v>112.7574061</v>
      </c>
      <c r="C1286">
        <f t="shared" si="20"/>
        <v>-7.7912546601280885E-3</v>
      </c>
    </row>
    <row r="1287" spans="1:3">
      <c r="A1287">
        <v>1287</v>
      </c>
      <c r="B1287">
        <v>110.0428881</v>
      </c>
      <c r="C1287">
        <f t="shared" si="20"/>
        <v>-2.4073966348539422E-2</v>
      </c>
    </row>
    <row r="1288" spans="1:3">
      <c r="A1288">
        <v>1288</v>
      </c>
      <c r="B1288">
        <v>113.4493939</v>
      </c>
      <c r="C1288">
        <f t="shared" si="20"/>
        <v>3.0956164990002755E-2</v>
      </c>
    </row>
    <row r="1289" spans="1:3">
      <c r="A1289">
        <v>1289</v>
      </c>
      <c r="B1289">
        <v>115.130313</v>
      </c>
      <c r="C1289">
        <f t="shared" si="20"/>
        <v>1.4816466110710413E-2</v>
      </c>
    </row>
    <row r="1290" spans="1:3">
      <c r="A1290">
        <v>1290</v>
      </c>
      <c r="B1290">
        <v>109.05233250000001</v>
      </c>
      <c r="C1290">
        <f t="shared" si="20"/>
        <v>-5.2792182541881894E-2</v>
      </c>
    </row>
    <row r="1291" spans="1:3">
      <c r="A1291">
        <v>1291</v>
      </c>
      <c r="B1291">
        <v>110.8649751</v>
      </c>
      <c r="C1291">
        <f t="shared" si="20"/>
        <v>1.6621768268918036E-2</v>
      </c>
    </row>
    <row r="1292" spans="1:3">
      <c r="A1292">
        <v>1292</v>
      </c>
      <c r="B1292">
        <v>111.19698219999999</v>
      </c>
      <c r="C1292">
        <f t="shared" si="20"/>
        <v>2.9946978267980651E-3</v>
      </c>
    </row>
    <row r="1293" spans="1:3">
      <c r="A1293">
        <v>1293</v>
      </c>
      <c r="B1293">
        <v>111.970946</v>
      </c>
      <c r="C1293">
        <f t="shared" si="20"/>
        <v>6.9602950069989067E-3</v>
      </c>
    </row>
    <row r="1294" spans="1:3">
      <c r="A1294">
        <v>1294</v>
      </c>
      <c r="B1294">
        <v>112.19694800000001</v>
      </c>
      <c r="C1294">
        <f t="shared" si="20"/>
        <v>2.0183985942210381E-3</v>
      </c>
    </row>
    <row r="1295" spans="1:3">
      <c r="A1295">
        <v>1295</v>
      </c>
      <c r="B1295">
        <v>112.6345037</v>
      </c>
      <c r="C1295">
        <f t="shared" si="20"/>
        <v>3.8998895050157412E-3</v>
      </c>
    </row>
    <row r="1296" spans="1:3">
      <c r="A1296">
        <v>1296</v>
      </c>
      <c r="B1296">
        <v>112.7592538</v>
      </c>
      <c r="C1296">
        <f t="shared" si="20"/>
        <v>1.1075655851626731E-3</v>
      </c>
    </row>
    <row r="1297" spans="1:3">
      <c r="A1297">
        <v>1297</v>
      </c>
      <c r="B1297">
        <v>112.0682249</v>
      </c>
      <c r="C1297">
        <f t="shared" si="20"/>
        <v>-6.1283564471406038E-3</v>
      </c>
    </row>
    <row r="1298" spans="1:3">
      <c r="A1298">
        <v>1298</v>
      </c>
      <c r="B1298">
        <v>111.6148743</v>
      </c>
      <c r="C1298">
        <f t="shared" si="20"/>
        <v>-4.0453090106900014E-3</v>
      </c>
    </row>
    <row r="1299" spans="1:3">
      <c r="A1299">
        <v>1299</v>
      </c>
      <c r="B1299">
        <v>109.6458172</v>
      </c>
      <c r="C1299">
        <f t="shared" si="20"/>
        <v>-1.7641529521482457E-2</v>
      </c>
    </row>
    <row r="1300" spans="1:3">
      <c r="A1300">
        <v>1300</v>
      </c>
      <c r="B1300">
        <v>106.138723</v>
      </c>
      <c r="C1300">
        <f t="shared" si="20"/>
        <v>-3.1985663380143969E-2</v>
      </c>
    </row>
    <row r="1301" spans="1:3">
      <c r="A1301">
        <v>1301</v>
      </c>
      <c r="B1301">
        <v>98.427197370000002</v>
      </c>
      <c r="C1301">
        <f t="shared" si="20"/>
        <v>-7.265515743957085E-2</v>
      </c>
    </row>
    <row r="1302" spans="1:3">
      <c r="A1302">
        <v>1302</v>
      </c>
      <c r="B1302">
        <v>95.801354840000002</v>
      </c>
      <c r="C1302">
        <f t="shared" si="20"/>
        <v>-2.667801786663837E-2</v>
      </c>
    </row>
    <row r="1303" spans="1:3">
      <c r="A1303">
        <v>1303</v>
      </c>
      <c r="B1303">
        <v>96.299119379999993</v>
      </c>
      <c r="C1303">
        <f t="shared" si="20"/>
        <v>5.1957985440949095E-3</v>
      </c>
    </row>
    <row r="1304" spans="1:3">
      <c r="A1304">
        <v>1304</v>
      </c>
      <c r="B1304">
        <v>96.080555779999997</v>
      </c>
      <c r="C1304">
        <f t="shared" si="20"/>
        <v>-2.2696323850848188E-3</v>
      </c>
    </row>
    <row r="1305" spans="1:3">
      <c r="A1305">
        <v>1305</v>
      </c>
      <c r="B1305">
        <v>95.06007683</v>
      </c>
      <c r="C1305">
        <f t="shared" si="20"/>
        <v>-1.0621076675874308E-2</v>
      </c>
    </row>
    <row r="1306" spans="1:3">
      <c r="A1306">
        <v>1306</v>
      </c>
      <c r="B1306">
        <v>92.95670629</v>
      </c>
      <c r="C1306">
        <f t="shared" si="20"/>
        <v>-2.2126749842223958E-2</v>
      </c>
    </row>
    <row r="1307" spans="1:3">
      <c r="A1307">
        <v>1307</v>
      </c>
      <c r="B1307">
        <v>87.881849799999998</v>
      </c>
      <c r="C1307">
        <f t="shared" si="20"/>
        <v>-5.4593764049339355E-2</v>
      </c>
    </row>
    <row r="1308" spans="1:3">
      <c r="A1308">
        <v>1308</v>
      </c>
      <c r="B1308">
        <v>93.781083240000001</v>
      </c>
      <c r="C1308">
        <f t="shared" si="20"/>
        <v>6.7126869238931297E-2</v>
      </c>
    </row>
    <row r="1309" spans="1:3">
      <c r="A1309">
        <v>1309</v>
      </c>
      <c r="B1309">
        <v>92.660449679999999</v>
      </c>
      <c r="C1309">
        <f t="shared" si="20"/>
        <v>-1.1949462741138617E-2</v>
      </c>
    </row>
    <row r="1310" spans="1:3">
      <c r="A1310">
        <v>1310</v>
      </c>
      <c r="B1310">
        <v>89.136310309999999</v>
      </c>
      <c r="C1310">
        <f t="shared" si="20"/>
        <v>-3.8032832585752629E-2</v>
      </c>
    </row>
    <row r="1311" spans="1:3">
      <c r="A1311">
        <v>1311</v>
      </c>
      <c r="B1311">
        <v>90.241000470000003</v>
      </c>
      <c r="C1311">
        <f t="shared" si="20"/>
        <v>1.2393267750909764E-2</v>
      </c>
    </row>
    <row r="1312" spans="1:3">
      <c r="A1312">
        <v>1312</v>
      </c>
      <c r="B1312">
        <v>90.213555690000007</v>
      </c>
      <c r="C1312">
        <f t="shared" si="20"/>
        <v>-3.0412761225007134E-4</v>
      </c>
    </row>
    <row r="1313" spans="1:3">
      <c r="A1313">
        <v>1313</v>
      </c>
      <c r="B1313">
        <v>89.85644705</v>
      </c>
      <c r="C1313">
        <f t="shared" si="20"/>
        <v>-3.9584809319248571E-3</v>
      </c>
    </row>
    <row r="1314" spans="1:3">
      <c r="A1314">
        <v>1314</v>
      </c>
      <c r="B1314">
        <v>83.075504420000001</v>
      </c>
      <c r="C1314">
        <f t="shared" si="20"/>
        <v>-7.5464174832405639E-2</v>
      </c>
    </row>
    <row r="1315" spans="1:3">
      <c r="A1315">
        <v>1315</v>
      </c>
      <c r="B1315">
        <v>84.839862699999998</v>
      </c>
      <c r="C1315">
        <f t="shared" si="20"/>
        <v>2.1238008632244121E-2</v>
      </c>
    </row>
    <row r="1316" spans="1:3">
      <c r="A1316">
        <v>1316</v>
      </c>
      <c r="B1316">
        <v>88.532578650000005</v>
      </c>
      <c r="C1316">
        <f t="shared" si="20"/>
        <v>4.3525718129197477E-2</v>
      </c>
    </row>
    <row r="1317" spans="1:3">
      <c r="A1317">
        <v>1317</v>
      </c>
      <c r="B1317">
        <v>88.515156869999998</v>
      </c>
      <c r="C1317">
        <f t="shared" si="20"/>
        <v>-1.9678383105592445E-4</v>
      </c>
    </row>
    <row r="1318" spans="1:3">
      <c r="A1318">
        <v>1318</v>
      </c>
      <c r="B1318">
        <v>82.348557920000005</v>
      </c>
      <c r="C1318">
        <f t="shared" si="20"/>
        <v>-6.9667152700827573E-2</v>
      </c>
    </row>
    <row r="1319" spans="1:3">
      <c r="A1319">
        <v>1319</v>
      </c>
      <c r="B1319">
        <v>81.223708459999997</v>
      </c>
      <c r="C1319">
        <f t="shared" si="20"/>
        <v>-1.3659613336432397E-2</v>
      </c>
    </row>
    <row r="1320" spans="1:3">
      <c r="A1320">
        <v>1320</v>
      </c>
      <c r="B1320">
        <v>85.678229639999998</v>
      </c>
      <c r="C1320">
        <f t="shared" si="20"/>
        <v>5.484262248618843E-2</v>
      </c>
    </row>
    <row r="1321" spans="1:3">
      <c r="A1321">
        <v>1321</v>
      </c>
      <c r="B1321">
        <v>85.637694319999994</v>
      </c>
      <c r="C1321">
        <f t="shared" si="20"/>
        <v>-4.731110828307683E-4</v>
      </c>
    </row>
    <row r="1322" spans="1:3">
      <c r="A1322">
        <v>1322</v>
      </c>
      <c r="B1322">
        <v>82.201569329999998</v>
      </c>
      <c r="C1322">
        <f t="shared" si="20"/>
        <v>-4.0123978316841669E-2</v>
      </c>
    </row>
    <row r="1323" spans="1:3">
      <c r="A1323">
        <v>1323</v>
      </c>
      <c r="B1323">
        <v>84.285951870000005</v>
      </c>
      <c r="C1323">
        <f t="shared" si="20"/>
        <v>2.5356967719584622E-2</v>
      </c>
    </row>
    <row r="1324" spans="1:3">
      <c r="A1324">
        <v>1324</v>
      </c>
      <c r="B1324">
        <v>83.925596319999997</v>
      </c>
      <c r="C1324">
        <f t="shared" si="20"/>
        <v>-4.2753927790458723E-3</v>
      </c>
    </row>
    <row r="1325" spans="1:3">
      <c r="A1325">
        <v>1325</v>
      </c>
      <c r="B1325">
        <v>94.231522229999996</v>
      </c>
      <c r="C1325">
        <f t="shared" si="20"/>
        <v>0.12279836381149467</v>
      </c>
    </row>
    <row r="1326" spans="1:3">
      <c r="A1326">
        <v>1326</v>
      </c>
      <c r="B1326">
        <v>94.478820799999994</v>
      </c>
      <c r="C1326">
        <f t="shared" si="20"/>
        <v>2.6243720163661166E-3</v>
      </c>
    </row>
    <row r="1327" spans="1:3">
      <c r="A1327">
        <v>1327</v>
      </c>
      <c r="B1327">
        <v>94.298360130000006</v>
      </c>
      <c r="C1327">
        <f t="shared" si="20"/>
        <v>-1.9100648004699572E-3</v>
      </c>
    </row>
    <row r="1328" spans="1:3">
      <c r="A1328">
        <v>1328</v>
      </c>
      <c r="B1328">
        <v>93.991935929999997</v>
      </c>
      <c r="C1328">
        <f t="shared" si="20"/>
        <v>-3.2495178026168414E-3</v>
      </c>
    </row>
    <row r="1329" spans="1:3">
      <c r="A1329">
        <v>1329</v>
      </c>
      <c r="B1329">
        <v>90.681660590000007</v>
      </c>
      <c r="C1329">
        <f t="shared" si="20"/>
        <v>-3.5218716448880305E-2</v>
      </c>
    </row>
    <row r="1330" spans="1:3">
      <c r="A1330">
        <v>1330</v>
      </c>
      <c r="B1330">
        <v>89.604783420000004</v>
      </c>
      <c r="C1330">
        <f t="shared" si="20"/>
        <v>-1.1875357850678281E-2</v>
      </c>
    </row>
    <row r="1331" spans="1:3">
      <c r="A1331">
        <v>1331</v>
      </c>
      <c r="B1331">
        <v>91.425855310000003</v>
      </c>
      <c r="C1331">
        <f t="shared" si="20"/>
        <v>2.0323378066371633E-2</v>
      </c>
    </row>
    <row r="1332" spans="1:3">
      <c r="A1332">
        <v>1332</v>
      </c>
      <c r="B1332">
        <v>90.681660590000007</v>
      </c>
      <c r="C1332">
        <f t="shared" si="20"/>
        <v>-8.1398715656160192E-3</v>
      </c>
    </row>
    <row r="1333" spans="1:3">
      <c r="A1333">
        <v>1333</v>
      </c>
      <c r="B1333">
        <v>90.997882189999999</v>
      </c>
      <c r="C1333">
        <f t="shared" si="20"/>
        <v>3.4871615489016072E-3</v>
      </c>
    </row>
    <row r="1334" spans="1:3">
      <c r="A1334">
        <v>1334</v>
      </c>
      <c r="B1334">
        <v>91.244855860000001</v>
      </c>
      <c r="C1334">
        <f t="shared" si="20"/>
        <v>2.7140595369496978E-3</v>
      </c>
    </row>
    <row r="1335" spans="1:3">
      <c r="A1335">
        <v>1335</v>
      </c>
      <c r="B1335">
        <v>91.928612520000001</v>
      </c>
      <c r="C1335">
        <f t="shared" si="20"/>
        <v>7.4936461190657777E-3</v>
      </c>
    </row>
    <row r="1336" spans="1:3">
      <c r="A1336">
        <v>1336</v>
      </c>
      <c r="B1336">
        <v>90.77089909</v>
      </c>
      <c r="C1336">
        <f t="shared" si="20"/>
        <v>-1.2593613655902058E-2</v>
      </c>
    </row>
    <row r="1337" spans="1:3">
      <c r="A1337">
        <v>1337</v>
      </c>
      <c r="B1337">
        <v>91.475375869999993</v>
      </c>
      <c r="C1337">
        <f t="shared" si="20"/>
        <v>7.7610422179634764E-3</v>
      </c>
    </row>
    <row r="1338" spans="1:3">
      <c r="A1338">
        <v>1338</v>
      </c>
      <c r="B1338">
        <v>91.177067879999996</v>
      </c>
      <c r="C1338">
        <f t="shared" si="20"/>
        <v>-3.2610742198417864E-3</v>
      </c>
    </row>
    <row r="1339" spans="1:3">
      <c r="A1339">
        <v>1339</v>
      </c>
      <c r="B1339">
        <v>90.213555690000007</v>
      </c>
      <c r="C1339">
        <f t="shared" si="20"/>
        <v>-1.056748382463979E-2</v>
      </c>
    </row>
    <row r="1340" spans="1:3">
      <c r="A1340">
        <v>1340</v>
      </c>
      <c r="B1340">
        <v>89.44058038</v>
      </c>
      <c r="C1340">
        <f t="shared" si="20"/>
        <v>-8.5682833814485493E-3</v>
      </c>
    </row>
    <row r="1341" spans="1:3">
      <c r="A1341">
        <v>1341</v>
      </c>
      <c r="B1341">
        <v>88.949239140000003</v>
      </c>
      <c r="C1341">
        <f t="shared" si="20"/>
        <v>-5.4934934222526932E-3</v>
      </c>
    </row>
    <row r="1342" spans="1:3">
      <c r="A1342">
        <v>1342</v>
      </c>
      <c r="B1342">
        <v>86.663107679999996</v>
      </c>
      <c r="C1342">
        <f t="shared" si="20"/>
        <v>-2.5701529120466082E-2</v>
      </c>
    </row>
    <row r="1343" spans="1:3">
      <c r="A1343">
        <v>1343</v>
      </c>
      <c r="B1343">
        <v>85.020332049999993</v>
      </c>
      <c r="C1343">
        <f t="shared" si="20"/>
        <v>-1.8955881850739598E-2</v>
      </c>
    </row>
    <row r="1344" spans="1:3">
      <c r="A1344">
        <v>1344</v>
      </c>
      <c r="B1344">
        <v>84.357106759999994</v>
      </c>
      <c r="C1344">
        <f t="shared" si="20"/>
        <v>-7.8007845183427627E-3</v>
      </c>
    </row>
    <row r="1345" spans="1:3">
      <c r="A1345">
        <v>1345</v>
      </c>
      <c r="B1345">
        <v>84.035658760000004</v>
      </c>
      <c r="C1345">
        <f t="shared" si="20"/>
        <v>-3.8105621724856542E-3</v>
      </c>
    </row>
    <row r="1346" spans="1:3">
      <c r="A1346">
        <v>1346</v>
      </c>
      <c r="B1346">
        <v>86.630011100000004</v>
      </c>
      <c r="C1346">
        <f t="shared" si="20"/>
        <v>3.0872041443850584E-2</v>
      </c>
    </row>
    <row r="1347" spans="1:3">
      <c r="A1347">
        <v>1347</v>
      </c>
      <c r="B1347">
        <v>86.216881729999997</v>
      </c>
      <c r="C1347">
        <f t="shared" ref="C1347:C1410" si="21">B1347/B1346-1</f>
        <v>-4.7688943445143295E-3</v>
      </c>
    </row>
    <row r="1348" spans="1:3">
      <c r="A1348">
        <v>1348</v>
      </c>
      <c r="B1348">
        <v>85.883897739999995</v>
      </c>
      <c r="C1348">
        <f t="shared" si="21"/>
        <v>-3.8621669366654121E-3</v>
      </c>
    </row>
    <row r="1349" spans="1:3">
      <c r="A1349">
        <v>1349</v>
      </c>
      <c r="B1349">
        <v>75.110606700000005</v>
      </c>
      <c r="C1349">
        <f t="shared" si="21"/>
        <v>-0.12544017357729198</v>
      </c>
    </row>
    <row r="1350" spans="1:3">
      <c r="A1350">
        <v>1350</v>
      </c>
      <c r="B1350">
        <v>77.760482170000003</v>
      </c>
      <c r="C1350">
        <f t="shared" si="21"/>
        <v>3.5279644066568361E-2</v>
      </c>
    </row>
    <row r="1351" spans="1:3">
      <c r="A1351">
        <v>1351</v>
      </c>
      <c r="B1351">
        <v>76.754495129999995</v>
      </c>
      <c r="C1351">
        <f t="shared" si="21"/>
        <v>-1.2936995912663174E-2</v>
      </c>
    </row>
    <row r="1352" spans="1:3">
      <c r="A1352">
        <v>1352</v>
      </c>
      <c r="B1352">
        <v>73.310102720000003</v>
      </c>
      <c r="C1352">
        <f t="shared" si="21"/>
        <v>-4.4875448716927724E-2</v>
      </c>
    </row>
    <row r="1353" spans="1:3">
      <c r="A1353">
        <v>1353</v>
      </c>
      <c r="B1353">
        <v>72.93526043</v>
      </c>
      <c r="C1353">
        <f t="shared" si="21"/>
        <v>-5.1131055078680321E-3</v>
      </c>
    </row>
    <row r="1354" spans="1:3">
      <c r="A1354">
        <v>1354</v>
      </c>
      <c r="B1354">
        <v>75.172172259999996</v>
      </c>
      <c r="C1354">
        <f t="shared" si="21"/>
        <v>3.0669827142756123E-2</v>
      </c>
    </row>
    <row r="1355" spans="1:3">
      <c r="A1355">
        <v>1355</v>
      </c>
      <c r="B1355">
        <v>70.581614579999993</v>
      </c>
      <c r="C1355">
        <f t="shared" si="21"/>
        <v>-6.1067247918851097E-2</v>
      </c>
    </row>
    <row r="1356" spans="1:3">
      <c r="A1356">
        <v>1356</v>
      </c>
      <c r="B1356">
        <v>71.658822839999999</v>
      </c>
      <c r="C1356">
        <f t="shared" si="21"/>
        <v>1.5261881814548905E-2</v>
      </c>
    </row>
    <row r="1357" spans="1:3">
      <c r="A1357">
        <v>1357</v>
      </c>
      <c r="B1357">
        <v>71.860656250000005</v>
      </c>
      <c r="C1357">
        <f t="shared" si="21"/>
        <v>2.8165884115995965E-3</v>
      </c>
    </row>
    <row r="1358" spans="1:3">
      <c r="A1358">
        <v>1358</v>
      </c>
      <c r="B1358">
        <v>73.638664680000005</v>
      </c>
      <c r="C1358">
        <f t="shared" si="21"/>
        <v>2.4742446322983502E-2</v>
      </c>
    </row>
    <row r="1359" spans="1:3">
      <c r="A1359">
        <v>1359</v>
      </c>
      <c r="B1359">
        <v>73.180057869999999</v>
      </c>
      <c r="C1359">
        <f t="shared" si="21"/>
        <v>-6.2277991051697956E-3</v>
      </c>
    </row>
    <row r="1360" spans="1:3">
      <c r="A1360">
        <v>1360</v>
      </c>
      <c r="B1360">
        <v>71.562305280000004</v>
      </c>
      <c r="C1360">
        <f t="shared" si="21"/>
        <v>-2.2106467760299342E-2</v>
      </c>
    </row>
    <row r="1361" spans="1:3">
      <c r="A1361">
        <v>1361</v>
      </c>
      <c r="B1361">
        <v>72.037621110000003</v>
      </c>
      <c r="C1361">
        <f t="shared" si="21"/>
        <v>6.6419860028299471E-3</v>
      </c>
    </row>
    <row r="1362" spans="1:3">
      <c r="A1362">
        <v>1362</v>
      </c>
      <c r="B1362">
        <v>70.88511149</v>
      </c>
      <c r="C1362">
        <f t="shared" si="21"/>
        <v>-1.5998718478503648E-2</v>
      </c>
    </row>
    <row r="1363" spans="1:3">
      <c r="A1363">
        <v>1363</v>
      </c>
      <c r="B1363">
        <v>61.676578300000003</v>
      </c>
      <c r="C1363">
        <f t="shared" si="21"/>
        <v>-0.12990786071203508</v>
      </c>
    </row>
    <row r="1364" spans="1:3">
      <c r="A1364">
        <v>1364</v>
      </c>
      <c r="B1364">
        <v>68.599022869999999</v>
      </c>
      <c r="C1364">
        <f t="shared" si="21"/>
        <v>0.11223781799840848</v>
      </c>
    </row>
    <row r="1365" spans="1:3">
      <c r="A1365">
        <v>1365</v>
      </c>
      <c r="B1365">
        <v>68.667597409999999</v>
      </c>
      <c r="C1365">
        <f t="shared" si="21"/>
        <v>9.996431017678109E-4</v>
      </c>
    </row>
    <row r="1366" spans="1:3">
      <c r="A1366">
        <v>1366</v>
      </c>
      <c r="B1366">
        <v>68.013799730000002</v>
      </c>
      <c r="C1366">
        <f t="shared" si="21"/>
        <v>-9.5211963816981271E-3</v>
      </c>
    </row>
    <row r="1367" spans="1:3">
      <c r="A1367">
        <v>1367</v>
      </c>
      <c r="B1367">
        <v>72.838356989999994</v>
      </c>
      <c r="C1367">
        <f t="shared" si="21"/>
        <v>7.0934976124733984E-2</v>
      </c>
    </row>
    <row r="1368" spans="1:3">
      <c r="A1368">
        <v>1368</v>
      </c>
      <c r="B1368">
        <v>79.665903839999999</v>
      </c>
      <c r="C1368">
        <f t="shared" si="21"/>
        <v>9.3735596629909823E-2</v>
      </c>
    </row>
    <row r="1369" spans="1:3">
      <c r="A1369">
        <v>1369</v>
      </c>
      <c r="B1369">
        <v>80.632644850000005</v>
      </c>
      <c r="C1369">
        <f t="shared" si="21"/>
        <v>1.2134940588154119E-2</v>
      </c>
    </row>
    <row r="1370" spans="1:3">
      <c r="A1370">
        <v>1370</v>
      </c>
      <c r="B1370">
        <v>76.88735543</v>
      </c>
      <c r="C1370">
        <f t="shared" si="21"/>
        <v>-4.6448797840717315E-2</v>
      </c>
    </row>
    <row r="1371" spans="1:3">
      <c r="A1371">
        <v>1371</v>
      </c>
      <c r="B1371">
        <v>75.118303580000003</v>
      </c>
      <c r="C1371">
        <f t="shared" si="21"/>
        <v>-2.3008358658018646E-2</v>
      </c>
    </row>
    <row r="1372" spans="1:3">
      <c r="A1372">
        <v>1372</v>
      </c>
      <c r="B1372">
        <v>77.664037500000006</v>
      </c>
      <c r="C1372">
        <f t="shared" si="21"/>
        <v>3.3889662022104083E-2</v>
      </c>
    </row>
    <row r="1373" spans="1:3">
      <c r="A1373">
        <v>1373</v>
      </c>
      <c r="B1373">
        <v>77.204950260000004</v>
      </c>
      <c r="C1373">
        <f t="shared" si="21"/>
        <v>-5.9111946117919034E-3</v>
      </c>
    </row>
    <row r="1374" spans="1:3">
      <c r="A1374">
        <v>1374</v>
      </c>
      <c r="B1374">
        <v>76.744690059999996</v>
      </c>
      <c r="C1374">
        <f t="shared" si="21"/>
        <v>-5.9615374202043325E-3</v>
      </c>
    </row>
    <row r="1375" spans="1:3">
      <c r="A1375">
        <v>1375</v>
      </c>
      <c r="B1375">
        <v>75.798693729999997</v>
      </c>
      <c r="C1375">
        <f t="shared" si="21"/>
        <v>-1.2326537891551914E-2</v>
      </c>
    </row>
    <row r="1376" spans="1:3">
      <c r="A1376">
        <v>1376</v>
      </c>
      <c r="B1376">
        <v>76.072304489999993</v>
      </c>
      <c r="C1376">
        <f t="shared" si="21"/>
        <v>3.6097028396639974E-3</v>
      </c>
    </row>
    <row r="1377" spans="1:3">
      <c r="A1377">
        <v>1377</v>
      </c>
      <c r="B1377">
        <v>77.524155699999994</v>
      </c>
      <c r="C1377">
        <f t="shared" si="21"/>
        <v>1.9085148264318175E-2</v>
      </c>
    </row>
    <row r="1378" spans="1:3">
      <c r="A1378">
        <v>1378</v>
      </c>
      <c r="B1378">
        <v>73.058815800000005</v>
      </c>
      <c r="C1378">
        <f t="shared" si="21"/>
        <v>-5.7599336099573795E-2</v>
      </c>
    </row>
    <row r="1379" spans="1:3">
      <c r="A1379">
        <v>1379</v>
      </c>
      <c r="B1379">
        <v>72.672267439999999</v>
      </c>
      <c r="C1379">
        <f t="shared" si="21"/>
        <v>-5.2909201410845652E-3</v>
      </c>
    </row>
    <row r="1380" spans="1:3">
      <c r="A1380">
        <v>1380</v>
      </c>
      <c r="B1380">
        <v>69.691589730000004</v>
      </c>
      <c r="C1380">
        <f t="shared" si="21"/>
        <v>-4.1015339344694479E-2</v>
      </c>
    </row>
    <row r="1381" spans="1:3">
      <c r="A1381">
        <v>1381</v>
      </c>
      <c r="B1381">
        <v>70.530789139999996</v>
      </c>
      <c r="C1381">
        <f t="shared" si="21"/>
        <v>1.2041616689348444E-2</v>
      </c>
    </row>
    <row r="1382" spans="1:3">
      <c r="A1382">
        <v>1382</v>
      </c>
      <c r="B1382">
        <v>71.341002119999999</v>
      </c>
      <c r="C1382">
        <f t="shared" si="21"/>
        <v>1.1487365870694655E-2</v>
      </c>
    </row>
    <row r="1383" spans="1:3">
      <c r="A1383">
        <v>1383</v>
      </c>
      <c r="B1383">
        <v>71.523008899999994</v>
      </c>
      <c r="C1383">
        <f t="shared" si="21"/>
        <v>2.5512226432402585E-3</v>
      </c>
    </row>
    <row r="1384" spans="1:3">
      <c r="A1384">
        <v>1384</v>
      </c>
      <c r="B1384">
        <v>72.686764940000003</v>
      </c>
      <c r="C1384">
        <f t="shared" si="21"/>
        <v>1.6271072175208845E-2</v>
      </c>
    </row>
    <row r="1385" spans="1:3">
      <c r="A1385">
        <v>1385</v>
      </c>
      <c r="B1385">
        <v>71.609448729999997</v>
      </c>
      <c r="C1385">
        <f t="shared" si="21"/>
        <v>-1.4821353115512692E-2</v>
      </c>
    </row>
    <row r="1386" spans="1:3">
      <c r="A1386">
        <v>1386</v>
      </c>
      <c r="B1386">
        <v>70.51723303</v>
      </c>
      <c r="C1386">
        <f t="shared" si="21"/>
        <v>-1.5252396427713699E-2</v>
      </c>
    </row>
    <row r="1387" spans="1:3">
      <c r="A1387">
        <v>1387</v>
      </c>
      <c r="B1387">
        <v>70.191550559999996</v>
      </c>
      <c r="C1387">
        <f t="shared" si="21"/>
        <v>-4.6184805615026026E-3</v>
      </c>
    </row>
    <row r="1388" spans="1:3">
      <c r="A1388">
        <v>1388</v>
      </c>
      <c r="B1388">
        <v>69.699537599999999</v>
      </c>
      <c r="C1388">
        <f t="shared" si="21"/>
        <v>-7.0095753131913519E-3</v>
      </c>
    </row>
    <row r="1389" spans="1:3">
      <c r="A1389">
        <v>1389</v>
      </c>
      <c r="B1389">
        <v>69.389281870000005</v>
      </c>
      <c r="C1389">
        <f t="shared" si="21"/>
        <v>-4.4513312524471216E-3</v>
      </c>
    </row>
    <row r="1390" spans="1:3">
      <c r="A1390">
        <v>1390</v>
      </c>
      <c r="B1390">
        <v>70.519492459999995</v>
      </c>
      <c r="C1390">
        <f t="shared" si="21"/>
        <v>1.6287970700106458E-2</v>
      </c>
    </row>
    <row r="1391" spans="1:3">
      <c r="A1391">
        <v>1391</v>
      </c>
      <c r="B1391">
        <v>70.336378109999998</v>
      </c>
      <c r="C1391">
        <f t="shared" si="21"/>
        <v>-2.5966487223920698E-3</v>
      </c>
    </row>
    <row r="1392" spans="1:3">
      <c r="A1392">
        <v>1392</v>
      </c>
      <c r="B1392">
        <v>71.787800020000006</v>
      </c>
      <c r="C1392">
        <f t="shared" si="21"/>
        <v>2.0635437152167757E-2</v>
      </c>
    </row>
    <row r="1393" spans="1:3">
      <c r="A1393">
        <v>1393</v>
      </c>
      <c r="B1393">
        <v>72.289307010000002</v>
      </c>
      <c r="C1393">
        <f t="shared" si="21"/>
        <v>6.9859640476555018E-3</v>
      </c>
    </row>
    <row r="1394" spans="1:3">
      <c r="A1394">
        <v>1394</v>
      </c>
      <c r="B1394">
        <v>70.472037950000001</v>
      </c>
      <c r="C1394">
        <f t="shared" si="21"/>
        <v>-2.5138836366886408E-2</v>
      </c>
    </row>
    <row r="1395" spans="1:3">
      <c r="A1395">
        <v>1395</v>
      </c>
      <c r="B1395">
        <v>70.685475600000004</v>
      </c>
      <c r="C1395">
        <f t="shared" si="21"/>
        <v>3.0286856490717717E-3</v>
      </c>
    </row>
    <row r="1396" spans="1:3">
      <c r="A1396">
        <v>1396</v>
      </c>
      <c r="B1396">
        <v>70.570321390000004</v>
      </c>
      <c r="C1396">
        <f t="shared" si="21"/>
        <v>-1.6291070976397481E-3</v>
      </c>
    </row>
    <row r="1397" spans="1:3">
      <c r="A1397">
        <v>1397</v>
      </c>
      <c r="B1397">
        <v>71.059736169999994</v>
      </c>
      <c r="C1397">
        <f t="shared" si="21"/>
        <v>6.935136050965296E-3</v>
      </c>
    </row>
    <row r="1398" spans="1:3">
      <c r="A1398">
        <v>1398</v>
      </c>
      <c r="B1398">
        <v>71.348870719999994</v>
      </c>
      <c r="C1398">
        <f t="shared" si="21"/>
        <v>4.0688942231403846E-3</v>
      </c>
    </row>
    <row r="1399" spans="1:3">
      <c r="A1399">
        <v>1399</v>
      </c>
      <c r="B1399">
        <v>71.426412769999999</v>
      </c>
      <c r="C1399">
        <f t="shared" si="21"/>
        <v>1.0868013637428398E-3</v>
      </c>
    </row>
    <row r="1400" spans="1:3">
      <c r="A1400">
        <v>1400</v>
      </c>
      <c r="B1400">
        <v>71.578021239999998</v>
      </c>
      <c r="C1400">
        <f t="shared" si="21"/>
        <v>2.1225827270394682E-3</v>
      </c>
    </row>
    <row r="1401" spans="1:3">
      <c r="A1401">
        <v>1401</v>
      </c>
      <c r="B1401">
        <v>71.40394053</v>
      </c>
      <c r="C1401">
        <f t="shared" si="21"/>
        <v>-2.432041386228212E-3</v>
      </c>
    </row>
    <row r="1402" spans="1:3">
      <c r="A1402">
        <v>1402</v>
      </c>
      <c r="B1402">
        <v>71.347746659999999</v>
      </c>
      <c r="C1402">
        <f t="shared" si="21"/>
        <v>-7.869855582605112E-4</v>
      </c>
    </row>
    <row r="1403" spans="1:3">
      <c r="A1403">
        <v>1403</v>
      </c>
      <c r="B1403">
        <v>75.951967809999999</v>
      </c>
      <c r="C1403">
        <f t="shared" si="21"/>
        <v>6.4532117208142781E-2</v>
      </c>
    </row>
    <row r="1404" spans="1:3">
      <c r="A1404">
        <v>1404</v>
      </c>
      <c r="B1404">
        <v>76.316009859999994</v>
      </c>
      <c r="C1404">
        <f t="shared" si="21"/>
        <v>4.7930561971833985E-3</v>
      </c>
    </row>
    <row r="1405" spans="1:3">
      <c r="A1405">
        <v>1405</v>
      </c>
      <c r="B1405">
        <v>80.301692040000006</v>
      </c>
      <c r="C1405">
        <f t="shared" si="21"/>
        <v>5.2226029470246793E-2</v>
      </c>
    </row>
    <row r="1406" spans="1:3">
      <c r="A1406">
        <v>1406</v>
      </c>
      <c r="B1406">
        <v>79.550072490000005</v>
      </c>
      <c r="C1406">
        <f t="shared" si="21"/>
        <v>-9.3599466076704774E-3</v>
      </c>
    </row>
    <row r="1407" spans="1:3">
      <c r="A1407">
        <v>1407</v>
      </c>
      <c r="B1407">
        <v>80.255739539999993</v>
      </c>
      <c r="C1407">
        <f t="shared" si="21"/>
        <v>8.8707279316269094E-3</v>
      </c>
    </row>
    <row r="1408" spans="1:3">
      <c r="A1408">
        <v>1408</v>
      </c>
      <c r="B1408">
        <v>84.949415720000005</v>
      </c>
      <c r="C1408">
        <f t="shared" si="21"/>
        <v>5.8483993878850837E-2</v>
      </c>
    </row>
    <row r="1409" spans="1:3">
      <c r="A1409">
        <v>1409</v>
      </c>
      <c r="B1409">
        <v>86.170234980000004</v>
      </c>
      <c r="C1409">
        <f t="shared" si="21"/>
        <v>1.4371131921894653E-2</v>
      </c>
    </row>
    <row r="1410" spans="1:3">
      <c r="A1410">
        <v>1410</v>
      </c>
      <c r="B1410">
        <v>84.901428519999996</v>
      </c>
      <c r="C1410">
        <f t="shared" si="21"/>
        <v>-1.4724416851068067E-2</v>
      </c>
    </row>
    <row r="1411" spans="1:3">
      <c r="A1411">
        <v>1411</v>
      </c>
      <c r="B1411">
        <v>85.403675879999994</v>
      </c>
      <c r="C1411">
        <f t="shared" ref="C1411:C1474" si="22">B1411/B1410-1</f>
        <v>5.9156526427783795E-3</v>
      </c>
    </row>
    <row r="1412" spans="1:3">
      <c r="A1412">
        <v>1412</v>
      </c>
      <c r="B1412">
        <v>84.471110240000002</v>
      </c>
      <c r="C1412">
        <f t="shared" si="22"/>
        <v>-1.0919502356202204E-2</v>
      </c>
    </row>
    <row r="1413" spans="1:3">
      <c r="A1413">
        <v>1413</v>
      </c>
      <c r="B1413">
        <v>89.730143609999999</v>
      </c>
      <c r="C1413">
        <f t="shared" si="22"/>
        <v>6.2258366855342473E-2</v>
      </c>
    </row>
    <row r="1414" spans="1:3">
      <c r="A1414">
        <v>1414</v>
      </c>
      <c r="B1414">
        <v>90.420827810000006</v>
      </c>
      <c r="C1414">
        <f t="shared" si="22"/>
        <v>7.6973486524436474E-3</v>
      </c>
    </row>
    <row r="1415" spans="1:3">
      <c r="A1415">
        <v>1415</v>
      </c>
      <c r="B1415">
        <v>91.004971499999996</v>
      </c>
      <c r="C1415">
        <f t="shared" si="22"/>
        <v>6.4602780592479814E-3</v>
      </c>
    </row>
    <row r="1416" spans="1:3">
      <c r="A1416">
        <v>1416</v>
      </c>
      <c r="B1416">
        <v>93.998927570000006</v>
      </c>
      <c r="C1416">
        <f t="shared" si="22"/>
        <v>3.2898818829914189E-2</v>
      </c>
    </row>
    <row r="1417" spans="1:3">
      <c r="A1417">
        <v>1417</v>
      </c>
      <c r="B1417">
        <v>94.690997100000004</v>
      </c>
      <c r="C1417">
        <f t="shared" si="22"/>
        <v>7.3625258063143573E-3</v>
      </c>
    </row>
    <row r="1418" spans="1:3">
      <c r="A1418">
        <v>1418</v>
      </c>
      <c r="B1418">
        <v>91.789412519999999</v>
      </c>
      <c r="C1418">
        <f t="shared" si="22"/>
        <v>-3.0642665816854153E-2</v>
      </c>
    </row>
    <row r="1419" spans="1:3">
      <c r="A1419">
        <v>1419</v>
      </c>
      <c r="B1419">
        <v>93.726088259999997</v>
      </c>
      <c r="C1419">
        <f t="shared" si="22"/>
        <v>2.1099119025062008E-2</v>
      </c>
    </row>
    <row r="1420" spans="1:3">
      <c r="A1420">
        <v>1420</v>
      </c>
      <c r="B1420">
        <v>92.673513600000007</v>
      </c>
      <c r="C1420">
        <f t="shared" si="22"/>
        <v>-1.1230327431142828E-2</v>
      </c>
    </row>
    <row r="1421" spans="1:3">
      <c r="A1421">
        <v>1421</v>
      </c>
      <c r="B1421">
        <v>93.390819539999995</v>
      </c>
      <c r="C1421">
        <f t="shared" si="22"/>
        <v>7.7401396810747869E-3</v>
      </c>
    </row>
    <row r="1422" spans="1:3">
      <c r="A1422">
        <v>1422</v>
      </c>
      <c r="B1422">
        <v>93.483945800000001</v>
      </c>
      <c r="C1422">
        <f t="shared" si="22"/>
        <v>9.971671783020053E-4</v>
      </c>
    </row>
    <row r="1423" spans="1:3">
      <c r="A1423">
        <v>1423</v>
      </c>
      <c r="B1423">
        <v>92.651404959999994</v>
      </c>
      <c r="C1423">
        <f t="shared" si="22"/>
        <v>-8.9057092410407268E-3</v>
      </c>
    </row>
    <row r="1424" spans="1:3">
      <c r="A1424">
        <v>1424</v>
      </c>
      <c r="B1424">
        <v>93.100169859999994</v>
      </c>
      <c r="C1424">
        <f t="shared" si="22"/>
        <v>4.8435844032126418E-3</v>
      </c>
    </row>
    <row r="1425" spans="1:3">
      <c r="A1425">
        <v>1425</v>
      </c>
      <c r="B1425">
        <v>90.892527389999998</v>
      </c>
      <c r="C1425">
        <f t="shared" si="22"/>
        <v>-2.3712550399421994E-2</v>
      </c>
    </row>
    <row r="1426" spans="1:3">
      <c r="A1426">
        <v>1426</v>
      </c>
      <c r="B1426">
        <v>86.167124810000004</v>
      </c>
      <c r="C1426">
        <f t="shared" si="22"/>
        <v>-5.1988900690640105E-2</v>
      </c>
    </row>
    <row r="1427" spans="1:3">
      <c r="A1427">
        <v>1427</v>
      </c>
      <c r="B1427">
        <v>87.781079809999994</v>
      </c>
      <c r="C1427">
        <f t="shared" si="22"/>
        <v>1.8730519366391585E-2</v>
      </c>
    </row>
    <row r="1428" spans="1:3">
      <c r="A1428">
        <v>1428</v>
      </c>
      <c r="B1428">
        <v>85.116237350000006</v>
      </c>
      <c r="C1428">
        <f t="shared" si="22"/>
        <v>-3.0357822730911699E-2</v>
      </c>
    </row>
    <row r="1429" spans="1:3">
      <c r="A1429">
        <v>1429</v>
      </c>
      <c r="B1429">
        <v>87.218736030000002</v>
      </c>
      <c r="C1429">
        <f t="shared" si="22"/>
        <v>2.470149933149024E-2</v>
      </c>
    </row>
    <row r="1430" spans="1:3">
      <c r="A1430">
        <v>1430</v>
      </c>
      <c r="B1430">
        <v>86.815075590000006</v>
      </c>
      <c r="C1430">
        <f t="shared" si="22"/>
        <v>-4.6281390716457205E-3</v>
      </c>
    </row>
    <row r="1431" spans="1:3">
      <c r="A1431">
        <v>1431</v>
      </c>
      <c r="B1431">
        <v>88.797823199999996</v>
      </c>
      <c r="C1431">
        <f t="shared" si="22"/>
        <v>2.2838747723539221E-2</v>
      </c>
    </row>
    <row r="1432" spans="1:3">
      <c r="A1432">
        <v>1432</v>
      </c>
      <c r="B1432">
        <v>88.545900200000005</v>
      </c>
      <c r="C1432">
        <f t="shared" si="22"/>
        <v>-2.8370402665455208E-3</v>
      </c>
    </row>
    <row r="1433" spans="1:3">
      <c r="A1433">
        <v>1433</v>
      </c>
      <c r="B1433">
        <v>87.248643119999997</v>
      </c>
      <c r="C1433">
        <f t="shared" si="22"/>
        <v>-1.4650673572349171E-2</v>
      </c>
    </row>
    <row r="1434" spans="1:3">
      <c r="A1434">
        <v>1434</v>
      </c>
      <c r="B1434">
        <v>86.862606749999998</v>
      </c>
      <c r="C1434">
        <f t="shared" si="22"/>
        <v>-4.4245544250934854E-3</v>
      </c>
    </row>
    <row r="1435" spans="1:3">
      <c r="A1435">
        <v>1435</v>
      </c>
      <c r="B1435">
        <v>87.12176556</v>
      </c>
      <c r="C1435">
        <f t="shared" si="22"/>
        <v>2.9835486142604228E-3</v>
      </c>
    </row>
    <row r="1436" spans="1:3">
      <c r="A1436">
        <v>1436</v>
      </c>
      <c r="B1436">
        <v>87.930160689999994</v>
      </c>
      <c r="C1436">
        <f t="shared" si="22"/>
        <v>9.2789112434050747E-3</v>
      </c>
    </row>
    <row r="1437" spans="1:3">
      <c r="A1437">
        <v>1437</v>
      </c>
      <c r="B1437">
        <v>86.753061650000006</v>
      </c>
      <c r="C1437">
        <f t="shared" si="22"/>
        <v>-1.3386749560823419E-2</v>
      </c>
    </row>
    <row r="1438" spans="1:3">
      <c r="A1438">
        <v>1438</v>
      </c>
      <c r="B1438">
        <v>85.468188359999999</v>
      </c>
      <c r="C1438">
        <f t="shared" si="22"/>
        <v>-1.4810696770377385E-2</v>
      </c>
    </row>
    <row r="1439" spans="1:3">
      <c r="A1439">
        <v>1439</v>
      </c>
      <c r="B1439">
        <v>84.117379459999995</v>
      </c>
      <c r="C1439">
        <f t="shared" si="22"/>
        <v>-1.5804814936643652E-2</v>
      </c>
    </row>
    <row r="1440" spans="1:3">
      <c r="A1440">
        <v>1440</v>
      </c>
      <c r="B1440">
        <v>85.916079179999997</v>
      </c>
      <c r="C1440">
        <f t="shared" si="22"/>
        <v>2.1383211549705239E-2</v>
      </c>
    </row>
    <row r="1441" spans="1:3">
      <c r="A1441">
        <v>1441</v>
      </c>
      <c r="B1441">
        <v>88.133558449999995</v>
      </c>
      <c r="C1441">
        <f t="shared" si="22"/>
        <v>2.5809828511310862E-2</v>
      </c>
    </row>
    <row r="1442" spans="1:3">
      <c r="A1442">
        <v>1442</v>
      </c>
      <c r="B1442">
        <v>87.220798729999998</v>
      </c>
      <c r="C1442">
        <f t="shared" si="22"/>
        <v>-1.0356551307500239E-2</v>
      </c>
    </row>
    <row r="1443" spans="1:3">
      <c r="A1443">
        <v>1443</v>
      </c>
      <c r="B1443">
        <v>87.901381099999995</v>
      </c>
      <c r="C1443">
        <f t="shared" si="22"/>
        <v>7.8029825444134726E-3</v>
      </c>
    </row>
    <row r="1444" spans="1:3">
      <c r="A1444">
        <v>1444</v>
      </c>
      <c r="B1444">
        <v>92.049582599999994</v>
      </c>
      <c r="C1444">
        <f t="shared" si="22"/>
        <v>4.7191539519508163E-2</v>
      </c>
    </row>
    <row r="1445" spans="1:3">
      <c r="A1445">
        <v>1445</v>
      </c>
      <c r="B1445">
        <v>91.669305050000006</v>
      </c>
      <c r="C1445">
        <f t="shared" si="22"/>
        <v>-4.131225142567807E-3</v>
      </c>
    </row>
    <row r="1446" spans="1:3">
      <c r="A1446">
        <v>1446</v>
      </c>
      <c r="B1446">
        <v>92.852309520000006</v>
      </c>
      <c r="C1446">
        <f t="shared" si="22"/>
        <v>1.2905131868892639E-2</v>
      </c>
    </row>
    <row r="1447" spans="1:3">
      <c r="A1447">
        <v>1447</v>
      </c>
      <c r="B1447">
        <v>92.183578229999995</v>
      </c>
      <c r="C1447">
        <f t="shared" si="22"/>
        <v>-7.2020964632653062E-3</v>
      </c>
    </row>
    <row r="1448" spans="1:3">
      <c r="A1448">
        <v>1448</v>
      </c>
      <c r="B1448">
        <v>90.79624407</v>
      </c>
      <c r="C1448">
        <f t="shared" si="22"/>
        <v>-1.5049688747583279E-2</v>
      </c>
    </row>
    <row r="1449" spans="1:3">
      <c r="A1449">
        <v>1449</v>
      </c>
      <c r="B1449">
        <v>90.935080819999996</v>
      </c>
      <c r="C1449">
        <f t="shared" si="22"/>
        <v>1.5291023480328292E-3</v>
      </c>
    </row>
    <row r="1450" spans="1:3">
      <c r="A1450">
        <v>1450</v>
      </c>
      <c r="B1450">
        <v>91.277224590000003</v>
      </c>
      <c r="C1450">
        <f t="shared" si="22"/>
        <v>3.7625058109009846E-3</v>
      </c>
    </row>
    <row r="1451" spans="1:3">
      <c r="A1451">
        <v>1451</v>
      </c>
      <c r="B1451">
        <v>89.884956650000007</v>
      </c>
      <c r="C1451">
        <f t="shared" si="22"/>
        <v>-1.5253180037559155E-2</v>
      </c>
    </row>
    <row r="1452" spans="1:3">
      <c r="A1452">
        <v>1452</v>
      </c>
      <c r="B1452">
        <v>90.111877140000004</v>
      </c>
      <c r="C1452">
        <f t="shared" si="22"/>
        <v>2.5245658278902905E-3</v>
      </c>
    </row>
    <row r="1453" spans="1:3">
      <c r="A1453">
        <v>1453</v>
      </c>
      <c r="B1453">
        <v>90.145436489999994</v>
      </c>
      <c r="C1453">
        <f t="shared" si="22"/>
        <v>3.7241872065152393E-4</v>
      </c>
    </row>
    <row r="1454" spans="1:3">
      <c r="A1454">
        <v>1454</v>
      </c>
      <c r="B1454">
        <v>89.59152958</v>
      </c>
      <c r="C1454">
        <f t="shared" si="22"/>
        <v>-6.1445918015100576E-3</v>
      </c>
    </row>
    <row r="1455" spans="1:3">
      <c r="A1455">
        <v>1455</v>
      </c>
      <c r="B1455">
        <v>91.223611199999993</v>
      </c>
      <c r="C1455">
        <f t="shared" si="22"/>
        <v>1.82169188052832E-2</v>
      </c>
    </row>
    <row r="1456" spans="1:3">
      <c r="A1456">
        <v>1456</v>
      </c>
      <c r="B1456">
        <v>91.557211210000006</v>
      </c>
      <c r="C1456">
        <f t="shared" si="22"/>
        <v>3.656948081879996E-3</v>
      </c>
    </row>
    <row r="1457" spans="1:3">
      <c r="A1457">
        <v>1457</v>
      </c>
      <c r="B1457">
        <v>90.859086559999994</v>
      </c>
      <c r="C1457">
        <f t="shared" si="22"/>
        <v>-7.625009988549758E-3</v>
      </c>
    </row>
    <row r="1458" spans="1:3">
      <c r="A1458">
        <v>1458</v>
      </c>
      <c r="B1458">
        <v>89.924660000000003</v>
      </c>
      <c r="C1458">
        <f t="shared" si="22"/>
        <v>-1.0284349043977348E-2</v>
      </c>
    </row>
    <row r="1459" spans="1:3">
      <c r="A1459">
        <v>1459</v>
      </c>
      <c r="B1459">
        <v>90.02439425</v>
      </c>
      <c r="C1459">
        <f t="shared" si="22"/>
        <v>1.1090867621850187E-3</v>
      </c>
    </row>
    <row r="1460" spans="1:3">
      <c r="A1460">
        <v>1460</v>
      </c>
      <c r="B1460">
        <v>89.600705399999995</v>
      </c>
      <c r="C1460">
        <f t="shared" si="22"/>
        <v>-4.7063782381407959E-3</v>
      </c>
    </row>
    <row r="1461" spans="1:3">
      <c r="A1461">
        <v>1461</v>
      </c>
      <c r="B1461">
        <v>90.355823200000003</v>
      </c>
      <c r="C1461">
        <f t="shared" si="22"/>
        <v>8.4275876694159813E-3</v>
      </c>
    </row>
    <row r="1462" spans="1:3">
      <c r="A1462">
        <v>1462</v>
      </c>
      <c r="B1462">
        <v>90.923936699999999</v>
      </c>
      <c r="C1462">
        <f t="shared" si="22"/>
        <v>6.2875139629074983E-3</v>
      </c>
    </row>
    <row r="1463" spans="1:3">
      <c r="A1463">
        <v>1463</v>
      </c>
      <c r="B1463">
        <v>90.678617709999997</v>
      </c>
      <c r="C1463">
        <f t="shared" si="22"/>
        <v>-2.6980682854661486E-3</v>
      </c>
    </row>
    <row r="1464" spans="1:3">
      <c r="A1464">
        <v>1464</v>
      </c>
      <c r="B1464">
        <v>90.228803229999997</v>
      </c>
      <c r="C1464">
        <f t="shared" si="22"/>
        <v>-4.9605352547229531E-3</v>
      </c>
    </row>
    <row r="1465" spans="1:3">
      <c r="A1465">
        <v>1465</v>
      </c>
      <c r="B1465">
        <v>90.090518399999993</v>
      </c>
      <c r="C1465">
        <f t="shared" si="22"/>
        <v>-1.5326018416481624E-3</v>
      </c>
    </row>
    <row r="1466" spans="1:3">
      <c r="A1466">
        <v>1466</v>
      </c>
      <c r="B1466">
        <v>89.968426780000001</v>
      </c>
      <c r="C1466">
        <f t="shared" si="22"/>
        <v>-1.3552105390037816E-3</v>
      </c>
    </row>
    <row r="1467" spans="1:3">
      <c r="A1467">
        <v>1467</v>
      </c>
      <c r="B1467">
        <v>89.878847780000001</v>
      </c>
      <c r="C1467">
        <f t="shared" si="22"/>
        <v>-9.9567151728741088E-4</v>
      </c>
    </row>
    <row r="1468" spans="1:3">
      <c r="A1468">
        <v>1468</v>
      </c>
      <c r="B1468">
        <v>88.046265899999995</v>
      </c>
      <c r="C1468">
        <f t="shared" si="22"/>
        <v>-2.0389467881093526E-2</v>
      </c>
    </row>
    <row r="1469" spans="1:3">
      <c r="A1469">
        <v>1469</v>
      </c>
      <c r="B1469">
        <v>88.038048219999993</v>
      </c>
      <c r="C1469">
        <f t="shared" si="22"/>
        <v>-9.333365720853859E-5</v>
      </c>
    </row>
    <row r="1470" spans="1:3">
      <c r="A1470">
        <v>1470</v>
      </c>
      <c r="B1470">
        <v>87.412538510000005</v>
      </c>
      <c r="C1470">
        <f t="shared" si="22"/>
        <v>-7.1049929280223578E-3</v>
      </c>
    </row>
    <row r="1471" spans="1:3">
      <c r="A1471">
        <v>1471</v>
      </c>
      <c r="B1471">
        <v>87.11351062</v>
      </c>
      <c r="C1471">
        <f t="shared" si="22"/>
        <v>-3.4208809753968339E-3</v>
      </c>
    </row>
    <row r="1472" spans="1:3">
      <c r="A1472">
        <v>1472</v>
      </c>
      <c r="B1472">
        <v>86.466517199999998</v>
      </c>
      <c r="C1472">
        <f t="shared" si="22"/>
        <v>-7.427015802660808E-3</v>
      </c>
    </row>
    <row r="1473" spans="1:3">
      <c r="A1473">
        <v>1473</v>
      </c>
      <c r="B1473">
        <v>86.208589759999995</v>
      </c>
      <c r="C1473">
        <f t="shared" si="22"/>
        <v>-2.9829747785886651E-3</v>
      </c>
    </row>
    <row r="1474" spans="1:3">
      <c r="A1474">
        <v>1474</v>
      </c>
      <c r="B1474">
        <v>84.351875660000005</v>
      </c>
      <c r="C1474">
        <f t="shared" si="22"/>
        <v>-2.1537460538085362E-2</v>
      </c>
    </row>
    <row r="1475" spans="1:3">
      <c r="A1475">
        <v>1475</v>
      </c>
      <c r="B1475">
        <v>86.120466519999994</v>
      </c>
      <c r="C1475">
        <f t="shared" ref="C1475:C1538" si="23">B1475/B1474-1</f>
        <v>2.096682315789522E-2</v>
      </c>
    </row>
    <row r="1476" spans="1:3">
      <c r="A1476">
        <v>1476</v>
      </c>
      <c r="B1476">
        <v>87.539235199999993</v>
      </c>
      <c r="C1476">
        <f t="shared" si="23"/>
        <v>1.6474233562941976E-2</v>
      </c>
    </row>
    <row r="1477" spans="1:3">
      <c r="A1477">
        <v>1477</v>
      </c>
      <c r="B1477">
        <v>86.735487579999997</v>
      </c>
      <c r="C1477">
        <f t="shared" si="23"/>
        <v>-9.1815700487180019E-3</v>
      </c>
    </row>
    <row r="1478" spans="1:3">
      <c r="A1478">
        <v>1478</v>
      </c>
      <c r="B1478">
        <v>86.551384979999995</v>
      </c>
      <c r="C1478">
        <f t="shared" si="23"/>
        <v>-2.1225752588316382E-3</v>
      </c>
    </row>
    <row r="1479" spans="1:3">
      <c r="A1479">
        <v>1479</v>
      </c>
      <c r="B1479">
        <v>86.680688040000007</v>
      </c>
      <c r="C1479">
        <f t="shared" si="23"/>
        <v>1.4939455911640032E-3</v>
      </c>
    </row>
    <row r="1480" spans="1:3">
      <c r="A1480">
        <v>1480</v>
      </c>
      <c r="B1480">
        <v>86.302890700000006</v>
      </c>
      <c r="C1480">
        <f t="shared" si="23"/>
        <v>-4.3584949374843029E-3</v>
      </c>
    </row>
    <row r="1481" spans="1:3">
      <c r="A1481">
        <v>1481</v>
      </c>
      <c r="B1481">
        <v>86.295638350000004</v>
      </c>
      <c r="C1481">
        <f t="shared" si="23"/>
        <v>-8.4033685791684576E-5</v>
      </c>
    </row>
    <row r="1482" spans="1:3">
      <c r="A1482">
        <v>1482</v>
      </c>
      <c r="B1482">
        <v>86.746859209999997</v>
      </c>
      <c r="C1482">
        <f t="shared" si="23"/>
        <v>5.2287794450274205E-3</v>
      </c>
    </row>
    <row r="1483" spans="1:3">
      <c r="A1483">
        <v>1483</v>
      </c>
      <c r="B1483">
        <v>87.07016668</v>
      </c>
      <c r="C1483">
        <f t="shared" si="23"/>
        <v>3.7270221993550567E-3</v>
      </c>
    </row>
    <row r="1484" spans="1:3">
      <c r="A1484">
        <v>1484</v>
      </c>
      <c r="B1484">
        <v>86.818175780000004</v>
      </c>
      <c r="C1484">
        <f t="shared" si="23"/>
        <v>-2.8941129850608149E-3</v>
      </c>
    </row>
    <row r="1485" spans="1:3">
      <c r="A1485">
        <v>1485</v>
      </c>
      <c r="B1485">
        <v>86.958668329999995</v>
      </c>
      <c r="C1485">
        <f t="shared" si="23"/>
        <v>1.6182389083594373E-3</v>
      </c>
    </row>
    <row r="1486" spans="1:3">
      <c r="A1486">
        <v>1486</v>
      </c>
      <c r="B1486">
        <v>85.285001600000001</v>
      </c>
      <c r="C1486">
        <f t="shared" si="23"/>
        <v>-1.9246692275100008E-2</v>
      </c>
    </row>
    <row r="1487" spans="1:3">
      <c r="A1487">
        <v>1487</v>
      </c>
      <c r="B1487">
        <v>84.753220720000002</v>
      </c>
      <c r="C1487">
        <f t="shared" si="23"/>
        <v>-6.2353388054576797E-3</v>
      </c>
    </row>
    <row r="1488" spans="1:3">
      <c r="A1488">
        <v>1488</v>
      </c>
      <c r="B1488">
        <v>82.269261510000007</v>
      </c>
      <c r="C1488">
        <f t="shared" si="23"/>
        <v>-2.9308139429960689E-2</v>
      </c>
    </row>
    <row r="1489" spans="1:3">
      <c r="A1489">
        <v>1489</v>
      </c>
      <c r="B1489">
        <v>78.421213989999998</v>
      </c>
      <c r="C1489">
        <f t="shared" si="23"/>
        <v>-4.6773818670200029E-2</v>
      </c>
    </row>
    <row r="1490" spans="1:3">
      <c r="A1490">
        <v>1490</v>
      </c>
      <c r="B1490">
        <v>77.128865610000005</v>
      </c>
      <c r="C1490">
        <f t="shared" si="23"/>
        <v>-1.647957630654362E-2</v>
      </c>
    </row>
    <row r="1491" spans="1:3">
      <c r="A1491">
        <v>1491</v>
      </c>
      <c r="B1491">
        <v>79.634808070000005</v>
      </c>
      <c r="C1491">
        <f t="shared" si="23"/>
        <v>3.2490332123789267E-2</v>
      </c>
    </row>
    <row r="1492" spans="1:3">
      <c r="A1492">
        <v>1492</v>
      </c>
      <c r="B1492">
        <v>76.729436660000005</v>
      </c>
      <c r="C1492">
        <f t="shared" si="23"/>
        <v>-3.6483686975752438E-2</v>
      </c>
    </row>
    <row r="1493" spans="1:3">
      <c r="A1493">
        <v>1493</v>
      </c>
      <c r="B1493">
        <v>73.176722080000005</v>
      </c>
      <c r="C1493">
        <f t="shared" si="23"/>
        <v>-4.6301846261984525E-2</v>
      </c>
    </row>
    <row r="1494" spans="1:3">
      <c r="A1494">
        <v>1494</v>
      </c>
      <c r="B1494">
        <v>76.051524900000004</v>
      </c>
      <c r="C1494">
        <f t="shared" si="23"/>
        <v>3.9285755610330986E-2</v>
      </c>
    </row>
    <row r="1495" spans="1:3">
      <c r="A1495">
        <v>1495</v>
      </c>
      <c r="B1495">
        <v>78.785701540000005</v>
      </c>
      <c r="C1495">
        <f t="shared" si="23"/>
        <v>3.5951634679188382E-2</v>
      </c>
    </row>
    <row r="1496" spans="1:3">
      <c r="A1496">
        <v>1496</v>
      </c>
      <c r="B1496">
        <v>79.240834770000006</v>
      </c>
      <c r="C1496">
        <f t="shared" si="23"/>
        <v>5.7768506353774729E-3</v>
      </c>
    </row>
    <row r="1497" spans="1:3">
      <c r="A1497">
        <v>1497</v>
      </c>
      <c r="B1497">
        <v>79.002110630000004</v>
      </c>
      <c r="C1497">
        <f t="shared" si="23"/>
        <v>-3.0126403980083039E-3</v>
      </c>
    </row>
    <row r="1498" spans="1:3">
      <c r="A1498">
        <v>1498</v>
      </c>
      <c r="B1498">
        <v>77.194082989999998</v>
      </c>
      <c r="C1498">
        <f t="shared" si="23"/>
        <v>-2.2885814386247927E-2</v>
      </c>
    </row>
    <row r="1499" spans="1:3">
      <c r="A1499">
        <v>1499</v>
      </c>
      <c r="B1499">
        <v>78.423372850000007</v>
      </c>
      <c r="C1499">
        <f t="shared" si="23"/>
        <v>1.5924664331581573E-2</v>
      </c>
    </row>
    <row r="1500" spans="1:3">
      <c r="A1500">
        <v>1500</v>
      </c>
      <c r="B1500">
        <v>77.672708779999994</v>
      </c>
      <c r="C1500">
        <f t="shared" si="23"/>
        <v>-9.5719431939735866E-3</v>
      </c>
    </row>
    <row r="1501" spans="1:3">
      <c r="A1501">
        <v>1501</v>
      </c>
      <c r="B1501">
        <v>78.951530289999994</v>
      </c>
      <c r="C1501">
        <f t="shared" si="23"/>
        <v>1.6464232161931269E-2</v>
      </c>
    </row>
    <row r="1502" spans="1:3">
      <c r="A1502">
        <v>1502</v>
      </c>
      <c r="B1502">
        <v>78.624036090000004</v>
      </c>
      <c r="C1502">
        <f t="shared" si="23"/>
        <v>-4.148041194351193E-3</v>
      </c>
    </row>
    <row r="1503" spans="1:3">
      <c r="A1503">
        <v>1503</v>
      </c>
      <c r="B1503">
        <v>78.255985260000003</v>
      </c>
      <c r="C1503">
        <f t="shared" si="23"/>
        <v>-4.6811490264719868E-3</v>
      </c>
    </row>
    <row r="1504" spans="1:3">
      <c r="A1504">
        <v>1504</v>
      </c>
      <c r="B1504">
        <v>78.407180749999995</v>
      </c>
      <c r="C1504">
        <f t="shared" si="23"/>
        <v>1.9320629533658984E-3</v>
      </c>
    </row>
    <row r="1505" spans="1:3">
      <c r="A1505">
        <v>1505</v>
      </c>
      <c r="B1505">
        <v>77.626095750000005</v>
      </c>
      <c r="C1505">
        <f t="shared" si="23"/>
        <v>-9.9619064545946046E-3</v>
      </c>
    </row>
    <row r="1506" spans="1:3">
      <c r="A1506">
        <v>1506</v>
      </c>
      <c r="B1506">
        <v>75.100710219999996</v>
      </c>
      <c r="C1506">
        <f t="shared" si="23"/>
        <v>-3.2532687694782125E-2</v>
      </c>
    </row>
    <row r="1507" spans="1:3">
      <c r="A1507">
        <v>1507</v>
      </c>
      <c r="B1507">
        <v>74.666914469999995</v>
      </c>
      <c r="C1507">
        <f t="shared" si="23"/>
        <v>-5.7761870524158931E-3</v>
      </c>
    </row>
    <row r="1508" spans="1:3">
      <c r="A1508">
        <v>1508</v>
      </c>
      <c r="B1508">
        <v>74.798047600000004</v>
      </c>
      <c r="C1508">
        <f t="shared" si="23"/>
        <v>1.7562414481810951E-3</v>
      </c>
    </row>
    <row r="1509" spans="1:3">
      <c r="A1509">
        <v>1509</v>
      </c>
      <c r="B1509">
        <v>74.712105930000007</v>
      </c>
      <c r="C1509">
        <f t="shared" si="23"/>
        <v>-1.148982797780862E-3</v>
      </c>
    </row>
    <row r="1510" spans="1:3">
      <c r="A1510">
        <v>1510</v>
      </c>
      <c r="B1510">
        <v>76.308364990000001</v>
      </c>
      <c r="C1510">
        <f t="shared" si="23"/>
        <v>2.1365467351376344E-2</v>
      </c>
    </row>
    <row r="1511" spans="1:3">
      <c r="A1511">
        <v>1511</v>
      </c>
      <c r="B1511">
        <v>75.367719489999999</v>
      </c>
      <c r="C1511">
        <f t="shared" si="23"/>
        <v>-1.2326898894023941E-2</v>
      </c>
    </row>
    <row r="1512" spans="1:3">
      <c r="A1512">
        <v>1512</v>
      </c>
      <c r="B1512">
        <v>75.558662459999994</v>
      </c>
      <c r="C1512">
        <f t="shared" si="23"/>
        <v>2.533484776932049E-3</v>
      </c>
    </row>
    <row r="1513" spans="1:3">
      <c r="A1513">
        <v>1513</v>
      </c>
      <c r="B1513">
        <v>75.255690970000003</v>
      </c>
      <c r="C1513">
        <f t="shared" si="23"/>
        <v>-4.009751895229452E-3</v>
      </c>
    </row>
    <row r="1514" spans="1:3">
      <c r="A1514">
        <v>1514</v>
      </c>
      <c r="B1514">
        <v>74.448507520000007</v>
      </c>
      <c r="C1514">
        <f t="shared" si="23"/>
        <v>-1.0725879193930643E-2</v>
      </c>
    </row>
    <row r="1515" spans="1:3">
      <c r="A1515">
        <v>1515</v>
      </c>
      <c r="B1515">
        <v>74.383373559999995</v>
      </c>
      <c r="C1515">
        <f t="shared" si="23"/>
        <v>-8.7488604096619405E-4</v>
      </c>
    </row>
    <row r="1516" spans="1:3">
      <c r="A1516">
        <v>1516</v>
      </c>
      <c r="B1516">
        <v>75.041319580000007</v>
      </c>
      <c r="C1516">
        <f t="shared" si="23"/>
        <v>8.8453371837093897E-3</v>
      </c>
    </row>
    <row r="1517" spans="1:3">
      <c r="A1517">
        <v>1517</v>
      </c>
      <c r="B1517">
        <v>74.909268209999993</v>
      </c>
      <c r="C1517">
        <f t="shared" si="23"/>
        <v>-1.7597154572853713E-3</v>
      </c>
    </row>
    <row r="1518" spans="1:3">
      <c r="A1518">
        <v>1518</v>
      </c>
      <c r="B1518">
        <v>74.633840120000002</v>
      </c>
      <c r="C1518">
        <f t="shared" si="23"/>
        <v>-3.6768225959418199E-3</v>
      </c>
    </row>
    <row r="1519" spans="1:3">
      <c r="A1519">
        <v>1519</v>
      </c>
      <c r="B1519">
        <v>74.992912320000002</v>
      </c>
      <c r="C1519">
        <f t="shared" si="23"/>
        <v>4.8111178444345537E-3</v>
      </c>
    </row>
    <row r="1520" spans="1:3">
      <c r="A1520">
        <v>1520</v>
      </c>
      <c r="B1520">
        <v>74.730840409999999</v>
      </c>
      <c r="C1520">
        <f t="shared" si="23"/>
        <v>-3.494622383535706E-3</v>
      </c>
    </row>
    <row r="1521" spans="1:3">
      <c r="A1521">
        <v>1521</v>
      </c>
      <c r="B1521">
        <v>74.361288700000003</v>
      </c>
      <c r="C1521">
        <f t="shared" si="23"/>
        <v>-4.9451030922775807E-3</v>
      </c>
    </row>
    <row r="1522" spans="1:3">
      <c r="A1522">
        <v>1522</v>
      </c>
      <c r="B1522">
        <v>73.517747180000001</v>
      </c>
      <c r="C1522">
        <f t="shared" si="23"/>
        <v>-1.1343825998002099E-2</v>
      </c>
    </row>
    <row r="1523" spans="1:3">
      <c r="A1523">
        <v>1523</v>
      </c>
      <c r="B1523">
        <v>72.535037290000005</v>
      </c>
      <c r="C1523">
        <f t="shared" si="23"/>
        <v>-1.3366975018888172E-2</v>
      </c>
    </row>
    <row r="1524" spans="1:3">
      <c r="A1524">
        <v>1524</v>
      </c>
      <c r="B1524">
        <v>68.758984499999997</v>
      </c>
      <c r="C1524">
        <f t="shared" si="23"/>
        <v>-5.2058328375886753E-2</v>
      </c>
    </row>
    <row r="1525" spans="1:3">
      <c r="A1525">
        <v>1525</v>
      </c>
      <c r="B1525">
        <v>65.351221839999994</v>
      </c>
      <c r="C1525">
        <f t="shared" si="23"/>
        <v>-4.9560980063630855E-2</v>
      </c>
    </row>
    <row r="1526" spans="1:3">
      <c r="A1526">
        <v>1526</v>
      </c>
      <c r="B1526">
        <v>67.078231930000001</v>
      </c>
      <c r="C1526">
        <f t="shared" si="23"/>
        <v>2.6426592210138988E-2</v>
      </c>
    </row>
    <row r="1527" spans="1:3">
      <c r="A1527">
        <v>1527</v>
      </c>
      <c r="B1527">
        <v>65.890666429999996</v>
      </c>
      <c r="C1527">
        <f t="shared" si="23"/>
        <v>-1.7704186079908868E-2</v>
      </c>
    </row>
    <row r="1528" spans="1:3">
      <c r="A1528">
        <v>1528</v>
      </c>
      <c r="B1528">
        <v>66.160260140000005</v>
      </c>
      <c r="C1528">
        <f t="shared" si="23"/>
        <v>4.0915310863705034E-3</v>
      </c>
    </row>
    <row r="1529" spans="1:3">
      <c r="A1529">
        <v>1529</v>
      </c>
      <c r="B1529">
        <v>70.340901909999999</v>
      </c>
      <c r="C1529">
        <f t="shared" si="23"/>
        <v>6.3189621098125093E-2</v>
      </c>
    </row>
    <row r="1530" spans="1:3">
      <c r="A1530">
        <v>1530</v>
      </c>
      <c r="B1530">
        <v>68.854884960000007</v>
      </c>
      <c r="C1530">
        <f t="shared" si="23"/>
        <v>-2.1125929717269232E-2</v>
      </c>
    </row>
    <row r="1531" spans="1:3">
      <c r="A1531">
        <v>1531</v>
      </c>
      <c r="B1531">
        <v>67.306595090000002</v>
      </c>
      <c r="C1531">
        <f t="shared" si="23"/>
        <v>-2.2486274879399692E-2</v>
      </c>
    </row>
    <row r="1532" spans="1:3">
      <c r="A1532">
        <v>1532</v>
      </c>
      <c r="B1532">
        <v>66.511651619999995</v>
      </c>
      <c r="C1532">
        <f t="shared" si="23"/>
        <v>-1.1810781230829459E-2</v>
      </c>
    </row>
    <row r="1533" spans="1:3">
      <c r="A1533">
        <v>1533</v>
      </c>
      <c r="B1533">
        <v>66.098713470000007</v>
      </c>
      <c r="C1533">
        <f t="shared" si="23"/>
        <v>-6.2085084333677321E-3</v>
      </c>
    </row>
    <row r="1534" spans="1:3">
      <c r="A1534">
        <v>1534</v>
      </c>
      <c r="B1534">
        <v>63.50284079</v>
      </c>
      <c r="C1534">
        <f t="shared" si="23"/>
        <v>-3.9272665740736179E-2</v>
      </c>
    </row>
    <row r="1535" spans="1:3">
      <c r="A1535">
        <v>1535</v>
      </c>
      <c r="B1535">
        <v>63.32904285</v>
      </c>
      <c r="C1535">
        <f t="shared" si="23"/>
        <v>-2.7368529948879061E-3</v>
      </c>
    </row>
    <row r="1536" spans="1:3">
      <c r="A1536">
        <v>1536</v>
      </c>
      <c r="B1536">
        <v>64.6879943</v>
      </c>
      <c r="C1536">
        <f t="shared" si="23"/>
        <v>2.1458581858228687E-2</v>
      </c>
    </row>
    <row r="1537" spans="1:3">
      <c r="A1537">
        <v>1537</v>
      </c>
      <c r="B1537">
        <v>64.107771659999997</v>
      </c>
      <c r="C1537">
        <f t="shared" si="23"/>
        <v>-8.969556813110291E-3</v>
      </c>
    </row>
    <row r="1538" spans="1:3">
      <c r="A1538">
        <v>1538</v>
      </c>
      <c r="B1538">
        <v>63.004545870000001</v>
      </c>
      <c r="C1538">
        <f t="shared" si="23"/>
        <v>-1.7208924307196782E-2</v>
      </c>
    </row>
    <row r="1539" spans="1:3">
      <c r="A1539">
        <v>1539</v>
      </c>
      <c r="B1539">
        <v>61.163571169999997</v>
      </c>
      <c r="C1539">
        <f t="shared" ref="C1539:C1602" si="24">B1539/B1538-1</f>
        <v>-2.9219712237884665E-2</v>
      </c>
    </row>
    <row r="1540" spans="1:3">
      <c r="A1540">
        <v>1540</v>
      </c>
      <c r="B1540">
        <v>57.382089069999999</v>
      </c>
      <c r="C1540">
        <f t="shared" si="24"/>
        <v>-6.1825724490311762E-2</v>
      </c>
    </row>
    <row r="1541" spans="1:3">
      <c r="A1541">
        <v>1541</v>
      </c>
      <c r="B1541">
        <v>56.658201599999998</v>
      </c>
      <c r="C1541">
        <f t="shared" si="24"/>
        <v>-1.2615216380793215E-2</v>
      </c>
    </row>
    <row r="1542" spans="1:3">
      <c r="A1542">
        <v>1542</v>
      </c>
      <c r="B1542">
        <v>57.748105600000002</v>
      </c>
      <c r="C1542">
        <f t="shared" si="24"/>
        <v>1.9236473612321614E-2</v>
      </c>
    </row>
    <row r="1543" spans="1:3">
      <c r="A1543">
        <v>1543</v>
      </c>
      <c r="B1543">
        <v>58.439223079999998</v>
      </c>
      <c r="C1543">
        <f t="shared" si="24"/>
        <v>1.1967794836199808E-2</v>
      </c>
    </row>
    <row r="1544" spans="1:3">
      <c r="A1544">
        <v>1544</v>
      </c>
      <c r="B1544">
        <v>60.71016126</v>
      </c>
      <c r="C1544">
        <f t="shared" si="24"/>
        <v>3.8859828387711737E-2</v>
      </c>
    </row>
    <row r="1545" spans="1:3">
      <c r="A1545">
        <v>1545</v>
      </c>
      <c r="B1545">
        <v>62.027913570000003</v>
      </c>
      <c r="C1545">
        <f t="shared" si="24"/>
        <v>2.1705630205074655E-2</v>
      </c>
    </row>
    <row r="1546" spans="1:3">
      <c r="A1546">
        <v>1546</v>
      </c>
      <c r="B1546">
        <v>61.41910567</v>
      </c>
      <c r="C1546">
        <f t="shared" si="24"/>
        <v>-9.8150633313330848E-3</v>
      </c>
    </row>
    <row r="1547" spans="1:3">
      <c r="A1547">
        <v>1547</v>
      </c>
      <c r="B1547">
        <v>61.480222359999999</v>
      </c>
      <c r="C1547">
        <f t="shared" si="24"/>
        <v>9.9507619548178106E-4</v>
      </c>
    </row>
    <row r="1548" spans="1:3">
      <c r="A1548">
        <v>1548</v>
      </c>
      <c r="B1548">
        <v>63.501659179999997</v>
      </c>
      <c r="C1548">
        <f t="shared" si="24"/>
        <v>3.2879465011746323E-2</v>
      </c>
    </row>
    <row r="1549" spans="1:3">
      <c r="A1549">
        <v>1549</v>
      </c>
      <c r="B1549">
        <v>64.935142839999997</v>
      </c>
      <c r="C1549">
        <f t="shared" si="24"/>
        <v>2.2573955995963679E-2</v>
      </c>
    </row>
    <row r="1550" spans="1:3">
      <c r="A1550">
        <v>1550</v>
      </c>
      <c r="B1550">
        <v>66.139360249999996</v>
      </c>
      <c r="C1550">
        <f t="shared" si="24"/>
        <v>1.8544925864984796E-2</v>
      </c>
    </row>
    <row r="1551" spans="1:3">
      <c r="A1551">
        <v>1551</v>
      </c>
      <c r="B1551">
        <v>65.339549750000003</v>
      </c>
      <c r="C1551">
        <f t="shared" si="24"/>
        <v>-1.2092806718673854E-2</v>
      </c>
    </row>
    <row r="1552" spans="1:3">
      <c r="A1552">
        <v>1552</v>
      </c>
      <c r="B1552">
        <v>63.960597509999999</v>
      </c>
      <c r="C1552">
        <f t="shared" si="24"/>
        <v>-2.1104403768867463E-2</v>
      </c>
    </row>
    <row r="1553" spans="1:3">
      <c r="A1553">
        <v>1553</v>
      </c>
      <c r="B1553">
        <v>64.000643240000002</v>
      </c>
      <c r="C1553">
        <f t="shared" si="24"/>
        <v>6.2609999842067054E-4</v>
      </c>
    </row>
    <row r="1554" spans="1:3">
      <c r="A1554">
        <v>1554</v>
      </c>
      <c r="B1554">
        <v>65.00300876</v>
      </c>
      <c r="C1554">
        <f t="shared" si="24"/>
        <v>1.5661803839082777E-2</v>
      </c>
    </row>
    <row r="1555" spans="1:3">
      <c r="A1555">
        <v>1555</v>
      </c>
      <c r="B1555">
        <v>64.725502550000002</v>
      </c>
      <c r="C1555">
        <f t="shared" si="24"/>
        <v>-4.2691286956361152E-3</v>
      </c>
    </row>
    <row r="1556" spans="1:3">
      <c r="A1556">
        <v>1556</v>
      </c>
      <c r="B1556">
        <v>63.876937929999997</v>
      </c>
      <c r="C1556">
        <f t="shared" si="24"/>
        <v>-1.3110205198399116E-2</v>
      </c>
    </row>
    <row r="1557" spans="1:3">
      <c r="A1557">
        <v>1557</v>
      </c>
      <c r="B1557">
        <v>64.231286139999995</v>
      </c>
      <c r="C1557">
        <f t="shared" si="24"/>
        <v>5.5473574889941535E-3</v>
      </c>
    </row>
    <row r="1558" spans="1:3">
      <c r="A1558">
        <v>1558</v>
      </c>
      <c r="B1558">
        <v>63.8451114</v>
      </c>
      <c r="C1558">
        <f t="shared" si="24"/>
        <v>-6.0122529565775906E-3</v>
      </c>
    </row>
    <row r="1559" spans="1:3">
      <c r="A1559">
        <v>1559</v>
      </c>
      <c r="B1559">
        <v>61.079492809999998</v>
      </c>
      <c r="C1559">
        <f t="shared" si="24"/>
        <v>-4.3317624941915378E-2</v>
      </c>
    </row>
    <row r="1560" spans="1:3">
      <c r="A1560">
        <v>1560</v>
      </c>
      <c r="B1560">
        <v>60.996566989999998</v>
      </c>
      <c r="C1560">
        <f t="shared" si="24"/>
        <v>-1.3576704092478353E-3</v>
      </c>
    </row>
    <row r="1561" spans="1:3">
      <c r="A1561">
        <v>1561</v>
      </c>
      <c r="B1561">
        <v>59.903183490000004</v>
      </c>
      <c r="C1561">
        <f t="shared" si="24"/>
        <v>-1.7925328489048376E-2</v>
      </c>
    </row>
    <row r="1562" spans="1:3">
      <c r="A1562">
        <v>1562</v>
      </c>
      <c r="B1562">
        <v>60.559505999999999</v>
      </c>
      <c r="C1562">
        <f t="shared" si="24"/>
        <v>1.0956387820516333E-2</v>
      </c>
    </row>
    <row r="1563" spans="1:3">
      <c r="A1563">
        <v>1563</v>
      </c>
      <c r="B1563">
        <v>60.248044280000002</v>
      </c>
      <c r="C1563">
        <f t="shared" si="24"/>
        <v>-5.1430690336211615E-3</v>
      </c>
    </row>
    <row r="1564" spans="1:3">
      <c r="A1564">
        <v>1564</v>
      </c>
      <c r="B1564">
        <v>60.602911169999999</v>
      </c>
      <c r="C1564">
        <f t="shared" si="24"/>
        <v>5.8900980810392412E-3</v>
      </c>
    </row>
    <row r="1565" spans="1:3">
      <c r="A1565">
        <v>1565</v>
      </c>
      <c r="B1565">
        <v>58.352259799999999</v>
      </c>
      <c r="C1565">
        <f t="shared" si="24"/>
        <v>-3.7137677490221455E-2</v>
      </c>
    </row>
    <row r="1566" spans="1:3">
      <c r="A1566">
        <v>1566</v>
      </c>
      <c r="B1566">
        <v>59.620611359999998</v>
      </c>
      <c r="C1566">
        <f t="shared" si="24"/>
        <v>2.173611723602864E-2</v>
      </c>
    </row>
    <row r="1567" spans="1:3">
      <c r="A1567">
        <v>1567</v>
      </c>
      <c r="B1567">
        <v>58.770645119999998</v>
      </c>
      <c r="C1567">
        <f t="shared" si="24"/>
        <v>-1.4256248310970054E-2</v>
      </c>
    </row>
    <row r="1568" spans="1:3">
      <c r="A1568">
        <v>1568</v>
      </c>
      <c r="B1568">
        <v>57.369747879999998</v>
      </c>
      <c r="C1568">
        <f t="shared" si="24"/>
        <v>-2.3836683043713336E-2</v>
      </c>
    </row>
    <row r="1569" spans="1:3">
      <c r="A1569">
        <v>1569</v>
      </c>
      <c r="B1569">
        <v>57.165953760000001</v>
      </c>
      <c r="C1569">
        <f t="shared" si="24"/>
        <v>-3.5522924107366238E-3</v>
      </c>
    </row>
    <row r="1570" spans="1:3">
      <c r="A1570">
        <v>1570</v>
      </c>
      <c r="B1570">
        <v>57.226506899999997</v>
      </c>
      <c r="C1570">
        <f t="shared" si="24"/>
        <v>1.0592518101633086E-3</v>
      </c>
    </row>
    <row r="1571" spans="1:3">
      <c r="A1571">
        <v>1571</v>
      </c>
      <c r="B1571">
        <v>57.725951119999998</v>
      </c>
      <c r="C1571">
        <f t="shared" si="24"/>
        <v>8.7274979210727466E-3</v>
      </c>
    </row>
    <row r="1572" spans="1:3">
      <c r="A1572">
        <v>1572</v>
      </c>
      <c r="B1572">
        <v>58.812169160000003</v>
      </c>
      <c r="C1572">
        <f t="shared" si="24"/>
        <v>1.8816806287729859E-2</v>
      </c>
    </row>
    <row r="1573" spans="1:3">
      <c r="A1573">
        <v>1573</v>
      </c>
      <c r="B1573">
        <v>60.159792269999997</v>
      </c>
      <c r="C1573">
        <f t="shared" si="24"/>
        <v>2.2914018123251889E-2</v>
      </c>
    </row>
    <row r="1574" spans="1:3">
      <c r="A1574">
        <v>1574</v>
      </c>
      <c r="B1574">
        <v>59.292447539999998</v>
      </c>
      <c r="C1574">
        <f t="shared" si="24"/>
        <v>-1.4417349150863346E-2</v>
      </c>
    </row>
    <row r="1575" spans="1:3">
      <c r="A1575">
        <v>1575</v>
      </c>
      <c r="B1575">
        <v>59.650957720000001</v>
      </c>
      <c r="C1575">
        <f t="shared" si="24"/>
        <v>6.0464729467972766E-3</v>
      </c>
    </row>
    <row r="1576" spans="1:3">
      <c r="A1576">
        <v>1576</v>
      </c>
      <c r="B1576">
        <v>61.971805089999997</v>
      </c>
      <c r="C1576">
        <f t="shared" si="24"/>
        <v>3.8907126703547457E-2</v>
      </c>
    </row>
    <row r="1577" spans="1:3">
      <c r="A1577">
        <v>1577</v>
      </c>
      <c r="B1577">
        <v>62.208030000000001</v>
      </c>
      <c r="C1577">
        <f t="shared" si="24"/>
        <v>3.8118126405539687E-3</v>
      </c>
    </row>
    <row r="1578" spans="1:3">
      <c r="A1578">
        <v>1578</v>
      </c>
      <c r="B1578">
        <v>62.410543019999999</v>
      </c>
      <c r="C1578">
        <f t="shared" si="24"/>
        <v>3.2554160612383587E-3</v>
      </c>
    </row>
    <row r="1579" spans="1:3">
      <c r="A1579">
        <v>1579</v>
      </c>
      <c r="B1579">
        <v>69.417718269999995</v>
      </c>
      <c r="C1579">
        <f t="shared" si="24"/>
        <v>0.11227550524203078</v>
      </c>
    </row>
    <row r="1580" spans="1:3">
      <c r="A1580">
        <v>1580</v>
      </c>
      <c r="B1580">
        <v>68.266018410000001</v>
      </c>
      <c r="C1580">
        <f t="shared" si="24"/>
        <v>-1.6590863092337038E-2</v>
      </c>
    </row>
    <row r="1581" spans="1:3">
      <c r="A1581">
        <v>1581</v>
      </c>
      <c r="B1581">
        <v>66.106843690000005</v>
      </c>
      <c r="C1581">
        <f t="shared" si="24"/>
        <v>-3.1628836283261408E-2</v>
      </c>
    </row>
    <row r="1582" spans="1:3">
      <c r="A1582">
        <v>1582</v>
      </c>
      <c r="B1582">
        <v>63.376355029999999</v>
      </c>
      <c r="C1582">
        <f t="shared" si="24"/>
        <v>-4.1304175295439949E-2</v>
      </c>
    </row>
    <row r="1583" spans="1:3">
      <c r="A1583">
        <v>1583</v>
      </c>
      <c r="B1583">
        <v>64.955037720000007</v>
      </c>
      <c r="C1583">
        <f t="shared" si="24"/>
        <v>2.4909647916051991E-2</v>
      </c>
    </row>
    <row r="1584" spans="1:3">
      <c r="A1584">
        <v>1584</v>
      </c>
      <c r="B1584">
        <v>64.639923229999994</v>
      </c>
      <c r="C1584">
        <f t="shared" si="24"/>
        <v>-4.8512709877618354E-3</v>
      </c>
    </row>
    <row r="1585" spans="1:3">
      <c r="A1585">
        <v>1585</v>
      </c>
      <c r="B1585">
        <v>63.050777060000001</v>
      </c>
      <c r="C1585">
        <f t="shared" si="24"/>
        <v>-2.458459247152156E-2</v>
      </c>
    </row>
    <row r="1586" spans="1:3">
      <c r="A1586">
        <v>1586</v>
      </c>
      <c r="B1586">
        <v>63.625676839999997</v>
      </c>
      <c r="C1586">
        <f t="shared" si="24"/>
        <v>9.1180443256537735E-3</v>
      </c>
    </row>
    <row r="1587" spans="1:3">
      <c r="A1587">
        <v>1587</v>
      </c>
      <c r="B1587">
        <v>61.113130099999999</v>
      </c>
      <c r="C1587">
        <f t="shared" si="24"/>
        <v>-3.9489509028223346E-2</v>
      </c>
    </row>
    <row r="1588" spans="1:3">
      <c r="A1588">
        <v>1588</v>
      </c>
      <c r="B1588">
        <v>60.235958240000002</v>
      </c>
      <c r="C1588">
        <f t="shared" si="24"/>
        <v>-1.4353247142875447E-2</v>
      </c>
    </row>
    <row r="1589" spans="1:3">
      <c r="A1589">
        <v>1589</v>
      </c>
      <c r="B1589">
        <v>60.619787359999997</v>
      </c>
      <c r="C1589">
        <f t="shared" si="24"/>
        <v>6.3720928696890944E-3</v>
      </c>
    </row>
    <row r="1590" spans="1:3">
      <c r="A1590">
        <v>1590</v>
      </c>
      <c r="B1590">
        <v>62.384351330000001</v>
      </c>
      <c r="C1590">
        <f t="shared" si="24"/>
        <v>2.910871263075987E-2</v>
      </c>
    </row>
    <row r="1591" spans="1:3">
      <c r="A1591">
        <v>1591</v>
      </c>
      <c r="B1591">
        <v>63.38936322</v>
      </c>
      <c r="C1591">
        <f t="shared" si="24"/>
        <v>1.6109999840884681E-2</v>
      </c>
    </row>
    <row r="1592" spans="1:3">
      <c r="A1592">
        <v>1592</v>
      </c>
      <c r="B1592">
        <v>63.446112880000001</v>
      </c>
      <c r="C1592">
        <f t="shared" si="24"/>
        <v>8.9525524657885214E-4</v>
      </c>
    </row>
    <row r="1593" spans="1:3">
      <c r="A1593">
        <v>1593</v>
      </c>
      <c r="B1593">
        <v>62.591375300000003</v>
      </c>
      <c r="C1593">
        <f t="shared" si="24"/>
        <v>-1.3471866773250851E-2</v>
      </c>
    </row>
    <row r="1594" spans="1:3">
      <c r="A1594">
        <v>1594</v>
      </c>
      <c r="B1594">
        <v>62.6662599</v>
      </c>
      <c r="C1594">
        <f t="shared" si="24"/>
        <v>1.1964044509498173E-3</v>
      </c>
    </row>
    <row r="1595" spans="1:3">
      <c r="A1595">
        <v>1595</v>
      </c>
      <c r="B1595">
        <v>63.461478839999998</v>
      </c>
      <c r="C1595">
        <f t="shared" si="24"/>
        <v>1.2689746304773486E-2</v>
      </c>
    </row>
    <row r="1596" spans="1:3">
      <c r="A1596">
        <v>1596</v>
      </c>
      <c r="B1596">
        <v>63.386998179999999</v>
      </c>
      <c r="C1596">
        <f t="shared" si="24"/>
        <v>-1.1736357450443657E-3</v>
      </c>
    </row>
    <row r="1597" spans="1:3">
      <c r="A1597">
        <v>1597</v>
      </c>
      <c r="B1597">
        <v>63.607966380000001</v>
      </c>
      <c r="C1597">
        <f t="shared" si="24"/>
        <v>3.4860177377782353E-3</v>
      </c>
    </row>
    <row r="1598" spans="1:3">
      <c r="A1598">
        <v>1598</v>
      </c>
      <c r="B1598">
        <v>63.790872759999999</v>
      </c>
      <c r="C1598">
        <f t="shared" si="24"/>
        <v>2.8755262966166928E-3</v>
      </c>
    </row>
    <row r="1599" spans="1:3">
      <c r="A1599">
        <v>1599</v>
      </c>
      <c r="B1599">
        <v>64.132482710000005</v>
      </c>
      <c r="C1599">
        <f t="shared" si="24"/>
        <v>5.3551540403788955E-3</v>
      </c>
    </row>
    <row r="1600" spans="1:3">
      <c r="A1600">
        <v>1600</v>
      </c>
      <c r="B1600">
        <v>63.35743197</v>
      </c>
      <c r="C1600">
        <f t="shared" si="24"/>
        <v>-1.2085151038120578E-2</v>
      </c>
    </row>
    <row r="1601" spans="1:3">
      <c r="A1601">
        <v>1601</v>
      </c>
      <c r="B1601">
        <v>62.667448229999998</v>
      </c>
      <c r="C1601">
        <f t="shared" si="24"/>
        <v>-1.0890336280149571E-2</v>
      </c>
    </row>
    <row r="1602" spans="1:3">
      <c r="A1602">
        <v>1602</v>
      </c>
      <c r="B1602">
        <v>63.483933899999997</v>
      </c>
      <c r="C1602">
        <f t="shared" si="24"/>
        <v>1.3028864156130249E-2</v>
      </c>
    </row>
    <row r="1603" spans="1:3">
      <c r="A1603">
        <v>1603</v>
      </c>
      <c r="B1603">
        <v>63.24502639</v>
      </c>
      <c r="C1603">
        <f t="shared" ref="C1603:C1666" si="25">B1603/B1602-1</f>
        <v>-3.763275136293931E-3</v>
      </c>
    </row>
    <row r="1604" spans="1:3">
      <c r="A1604">
        <v>1604</v>
      </c>
      <c r="B1604">
        <v>63.273431670000001</v>
      </c>
      <c r="C1604">
        <f t="shared" si="25"/>
        <v>4.4913065297569332E-4</v>
      </c>
    </row>
    <row r="1605" spans="1:3">
      <c r="A1605">
        <v>1605</v>
      </c>
      <c r="B1605">
        <v>61.688542560000002</v>
      </c>
      <c r="C1605">
        <f t="shared" si="25"/>
        <v>-2.5048255929375318E-2</v>
      </c>
    </row>
    <row r="1606" spans="1:3">
      <c r="A1606">
        <v>1606</v>
      </c>
      <c r="B1606">
        <v>60.526943379999999</v>
      </c>
      <c r="C1606">
        <f t="shared" si="25"/>
        <v>-1.8830063603305303E-2</v>
      </c>
    </row>
    <row r="1607" spans="1:3">
      <c r="A1607">
        <v>1607</v>
      </c>
      <c r="B1607">
        <v>59.722548889999999</v>
      </c>
      <c r="C1607">
        <f t="shared" si="25"/>
        <v>-1.3289858120702602E-2</v>
      </c>
    </row>
    <row r="1608" spans="1:3">
      <c r="A1608">
        <v>1608</v>
      </c>
      <c r="B1608">
        <v>60.026704889999998</v>
      </c>
      <c r="C1608">
        <f t="shared" si="25"/>
        <v>5.0928167945445413E-3</v>
      </c>
    </row>
    <row r="1609" spans="1:3">
      <c r="A1609">
        <v>1609</v>
      </c>
      <c r="B1609">
        <v>60.487134410000003</v>
      </c>
      <c r="C1609">
        <f t="shared" si="25"/>
        <v>7.6704113751329128E-3</v>
      </c>
    </row>
    <row r="1610" spans="1:3">
      <c r="A1610">
        <v>1610</v>
      </c>
      <c r="B1610">
        <v>60.067854480000001</v>
      </c>
      <c r="C1610">
        <f t="shared" si="25"/>
        <v>-6.9317208376576955E-3</v>
      </c>
    </row>
    <row r="1611" spans="1:3">
      <c r="A1611">
        <v>1611</v>
      </c>
      <c r="B1611">
        <v>60.5112624</v>
      </c>
      <c r="C1611">
        <f t="shared" si="25"/>
        <v>7.3817838815539716E-3</v>
      </c>
    </row>
    <row r="1612" spans="1:3">
      <c r="A1612">
        <v>1612</v>
      </c>
      <c r="B1612">
        <v>59.780765440000003</v>
      </c>
      <c r="C1612">
        <f t="shared" si="25"/>
        <v>-1.2072082634322912E-2</v>
      </c>
    </row>
    <row r="1613" spans="1:3">
      <c r="A1613">
        <v>1613</v>
      </c>
      <c r="B1613">
        <v>57.454878899999997</v>
      </c>
      <c r="C1613">
        <f t="shared" si="25"/>
        <v>-3.8906938090888521E-2</v>
      </c>
    </row>
    <row r="1614" spans="1:3">
      <c r="A1614">
        <v>1614</v>
      </c>
      <c r="B1614">
        <v>56.599871409999999</v>
      </c>
      <c r="C1614">
        <f t="shared" si="25"/>
        <v>-1.4881373111727103E-2</v>
      </c>
    </row>
    <row r="1615" spans="1:3">
      <c r="A1615">
        <v>1615</v>
      </c>
      <c r="B1615">
        <v>55.550477460000003</v>
      </c>
      <c r="C1615">
        <f t="shared" si="25"/>
        <v>-1.8540571274417994E-2</v>
      </c>
    </row>
    <row r="1616" spans="1:3">
      <c r="A1616">
        <v>1616</v>
      </c>
      <c r="B1616">
        <v>56.331468569999998</v>
      </c>
      <c r="C1616">
        <f t="shared" si="25"/>
        <v>1.4059125064449063E-2</v>
      </c>
    </row>
    <row r="1617" spans="1:3">
      <c r="A1617">
        <v>1617</v>
      </c>
      <c r="B1617">
        <v>57.8846445</v>
      </c>
      <c r="C1617">
        <f t="shared" si="25"/>
        <v>2.7572083054606678E-2</v>
      </c>
    </row>
    <row r="1618" spans="1:3">
      <c r="A1618">
        <v>1618</v>
      </c>
      <c r="B1618">
        <v>56.608560519999997</v>
      </c>
      <c r="C1618">
        <f t="shared" si="25"/>
        <v>-2.204529354931084E-2</v>
      </c>
    </row>
    <row r="1619" spans="1:3">
      <c r="A1619">
        <v>1619</v>
      </c>
      <c r="B1619">
        <v>58.019817279999998</v>
      </c>
      <c r="C1619">
        <f t="shared" si="25"/>
        <v>2.4930094442189521E-2</v>
      </c>
    </row>
    <row r="1620" spans="1:3">
      <c r="A1620">
        <v>1620</v>
      </c>
      <c r="B1620">
        <v>58.434325209999997</v>
      </c>
      <c r="C1620">
        <f t="shared" si="25"/>
        <v>7.1442474215250851E-3</v>
      </c>
    </row>
    <row r="1621" spans="1:3">
      <c r="A1621">
        <v>1621</v>
      </c>
      <c r="B1621">
        <v>56.935848190000002</v>
      </c>
      <c r="C1621">
        <f t="shared" si="25"/>
        <v>-2.5643780682241157E-2</v>
      </c>
    </row>
    <row r="1622" spans="1:3">
      <c r="A1622">
        <v>1622</v>
      </c>
      <c r="B1622">
        <v>56.530337959999997</v>
      </c>
      <c r="C1622">
        <f t="shared" si="25"/>
        <v>-7.1222304205740272E-3</v>
      </c>
    </row>
    <row r="1623" spans="1:3">
      <c r="A1623">
        <v>1623</v>
      </c>
      <c r="B1623">
        <v>57.58801905</v>
      </c>
      <c r="C1623">
        <f t="shared" si="25"/>
        <v>1.8709972877720915E-2</v>
      </c>
    </row>
    <row r="1624" spans="1:3">
      <c r="A1624">
        <v>1624</v>
      </c>
      <c r="B1624">
        <v>56.102396110000001</v>
      </c>
      <c r="C1624">
        <f t="shared" si="25"/>
        <v>-2.5797430863355952E-2</v>
      </c>
    </row>
    <row r="1625" spans="1:3">
      <c r="A1625">
        <v>1625</v>
      </c>
      <c r="B1625">
        <v>56.30534463</v>
      </c>
      <c r="C1625">
        <f t="shared" si="25"/>
        <v>3.6174661702876865E-3</v>
      </c>
    </row>
    <row r="1626" spans="1:3">
      <c r="A1626">
        <v>1626</v>
      </c>
      <c r="B1626">
        <v>55.761781509999999</v>
      </c>
      <c r="C1626">
        <f t="shared" si="25"/>
        <v>-9.6538458928175919E-3</v>
      </c>
    </row>
    <row r="1627" spans="1:3">
      <c r="A1627">
        <v>1627</v>
      </c>
      <c r="B1627">
        <v>55.44031287</v>
      </c>
      <c r="C1627">
        <f t="shared" si="25"/>
        <v>-5.7650353215911165E-3</v>
      </c>
    </row>
    <row r="1628" spans="1:3">
      <c r="A1628">
        <v>1628</v>
      </c>
      <c r="B1628">
        <v>56.665646160000001</v>
      </c>
      <c r="C1628">
        <f t="shared" si="25"/>
        <v>2.2101846590823593E-2</v>
      </c>
    </row>
    <row r="1629" spans="1:3">
      <c r="A1629">
        <v>1629</v>
      </c>
      <c r="B1629">
        <v>55.946547359999997</v>
      </c>
      <c r="C1629">
        <f t="shared" si="25"/>
        <v>-1.2690207360727346E-2</v>
      </c>
    </row>
    <row r="1630" spans="1:3">
      <c r="A1630">
        <v>1630</v>
      </c>
      <c r="B1630">
        <v>56.030105390000003</v>
      </c>
      <c r="C1630">
        <f t="shared" si="25"/>
        <v>1.4935332731496054E-3</v>
      </c>
    </row>
    <row r="1631" spans="1:3">
      <c r="A1631">
        <v>1631</v>
      </c>
      <c r="B1631">
        <v>51.623532349999998</v>
      </c>
      <c r="C1631">
        <f t="shared" si="25"/>
        <v>-7.8646524209223911E-2</v>
      </c>
    </row>
    <row r="1632" spans="1:3">
      <c r="A1632">
        <v>1632</v>
      </c>
      <c r="B1632">
        <v>49.510393809999997</v>
      </c>
      <c r="C1632">
        <f t="shared" si="25"/>
        <v>-4.0933629370288549E-2</v>
      </c>
    </row>
    <row r="1633" spans="1:3">
      <c r="A1633">
        <v>1633</v>
      </c>
      <c r="B1633">
        <v>50.729218160000002</v>
      </c>
      <c r="C1633">
        <f t="shared" si="25"/>
        <v>2.4617545048769784E-2</v>
      </c>
    </row>
    <row r="1634" spans="1:3">
      <c r="A1634">
        <v>1634</v>
      </c>
      <c r="B1634">
        <v>52.36118329</v>
      </c>
      <c r="C1634">
        <f t="shared" si="25"/>
        <v>3.2170121858625444E-2</v>
      </c>
    </row>
    <row r="1635" spans="1:3">
      <c r="A1635">
        <v>1635</v>
      </c>
      <c r="B1635">
        <v>53.549044080000002</v>
      </c>
      <c r="C1635">
        <f t="shared" si="25"/>
        <v>2.268590423980843E-2</v>
      </c>
    </row>
    <row r="1636" spans="1:3">
      <c r="A1636">
        <v>1636</v>
      </c>
      <c r="B1636">
        <v>52.061771649999997</v>
      </c>
      <c r="C1636">
        <f t="shared" si="25"/>
        <v>-2.7774023898131217E-2</v>
      </c>
    </row>
    <row r="1637" spans="1:3">
      <c r="A1637">
        <v>1637</v>
      </c>
      <c r="B1637">
        <v>52.778875800000002</v>
      </c>
      <c r="C1637">
        <f t="shared" si="25"/>
        <v>1.3774101942226169E-2</v>
      </c>
    </row>
    <row r="1638" spans="1:3">
      <c r="A1638">
        <v>1638</v>
      </c>
      <c r="B1638">
        <v>50.874839229999999</v>
      </c>
      <c r="C1638">
        <f t="shared" si="25"/>
        <v>-3.6075731836637592E-2</v>
      </c>
    </row>
    <row r="1639" spans="1:3">
      <c r="A1639">
        <v>1639</v>
      </c>
      <c r="B1639">
        <v>49.738911530000003</v>
      </c>
      <c r="C1639">
        <f t="shared" si="25"/>
        <v>-2.2327887757336851E-2</v>
      </c>
    </row>
    <row r="1640" spans="1:3">
      <c r="A1640">
        <v>1640</v>
      </c>
      <c r="B1640">
        <v>49.964361240000002</v>
      </c>
      <c r="C1640">
        <f t="shared" si="25"/>
        <v>4.5326627194890445E-3</v>
      </c>
    </row>
    <row r="1641" spans="1:3">
      <c r="A1641">
        <v>1641</v>
      </c>
      <c r="B1641">
        <v>44.585261090000003</v>
      </c>
      <c r="C1641">
        <f t="shared" si="25"/>
        <v>-0.10765873947956428</v>
      </c>
    </row>
    <row r="1642" spans="1:3">
      <c r="A1642">
        <v>1642</v>
      </c>
      <c r="B1642">
        <v>37.5026382</v>
      </c>
      <c r="C1642">
        <f t="shared" si="25"/>
        <v>-0.15885570066984667</v>
      </c>
    </row>
    <row r="1643" spans="1:3">
      <c r="A1643">
        <v>1643</v>
      </c>
      <c r="B1643">
        <v>42.288150969999997</v>
      </c>
      <c r="C1643">
        <f t="shared" si="25"/>
        <v>0.12760469662105001</v>
      </c>
    </row>
    <row r="1644" spans="1:3">
      <c r="A1644">
        <v>1644</v>
      </c>
      <c r="B1644">
        <v>41.831377740000001</v>
      </c>
      <c r="C1644">
        <f t="shared" si="25"/>
        <v>-1.0801447202646419E-2</v>
      </c>
    </row>
    <row r="1645" spans="1:3">
      <c r="A1645">
        <v>1645</v>
      </c>
      <c r="B1645">
        <v>40.751428390000001</v>
      </c>
      <c r="C1645">
        <f t="shared" si="25"/>
        <v>-2.5816729171875497E-2</v>
      </c>
    </row>
    <row r="1646" spans="1:3">
      <c r="A1646">
        <v>1646</v>
      </c>
      <c r="B1646">
        <v>42.213577000000001</v>
      </c>
      <c r="C1646">
        <f t="shared" si="25"/>
        <v>3.5879689811285198E-2</v>
      </c>
    </row>
    <row r="1647" spans="1:3">
      <c r="A1647">
        <v>1647</v>
      </c>
      <c r="B1647">
        <v>42.782014269999998</v>
      </c>
      <c r="C1647">
        <f t="shared" si="25"/>
        <v>1.3465745155877062E-2</v>
      </c>
    </row>
    <row r="1648" spans="1:3">
      <c r="A1648">
        <v>1648</v>
      </c>
      <c r="B1648">
        <v>42.290963980000001</v>
      </c>
      <c r="C1648">
        <f t="shared" si="25"/>
        <v>-1.1477960969788592E-2</v>
      </c>
    </row>
    <row r="1649" spans="1:3">
      <c r="A1649">
        <v>1649</v>
      </c>
      <c r="B1649">
        <v>44.447670340000002</v>
      </c>
      <c r="C1649">
        <f t="shared" si="25"/>
        <v>5.0996859778839276E-2</v>
      </c>
    </row>
    <row r="1650" spans="1:3">
      <c r="A1650">
        <v>1650</v>
      </c>
      <c r="B1650">
        <v>45.363359160000002</v>
      </c>
      <c r="C1650">
        <f t="shared" si="25"/>
        <v>2.0601503138308219E-2</v>
      </c>
    </row>
    <row r="1651" spans="1:3">
      <c r="A1651">
        <v>1651</v>
      </c>
      <c r="B1651">
        <v>45.405660730000001</v>
      </c>
      <c r="C1651">
        <f t="shared" si="25"/>
        <v>9.3250523733923174E-4</v>
      </c>
    </row>
    <row r="1652" spans="1:3">
      <c r="A1652">
        <v>1652</v>
      </c>
      <c r="B1652">
        <v>47.435547550000003</v>
      </c>
      <c r="C1652">
        <f t="shared" si="25"/>
        <v>4.470558928919699E-2</v>
      </c>
    </row>
    <row r="1653" spans="1:3">
      <c r="A1653">
        <v>1653</v>
      </c>
      <c r="B1653">
        <v>48.305145619999998</v>
      </c>
      <c r="C1653">
        <f t="shared" si="25"/>
        <v>1.8332202639452788E-2</v>
      </c>
    </row>
    <row r="1654" spans="1:3">
      <c r="A1654">
        <v>1654</v>
      </c>
      <c r="B1654">
        <v>50.599047810000002</v>
      </c>
      <c r="C1654">
        <f t="shared" si="25"/>
        <v>4.7487739878590673E-2</v>
      </c>
    </row>
    <row r="1655" spans="1:3">
      <c r="A1655">
        <v>1655</v>
      </c>
      <c r="B1655">
        <v>49.303813929999997</v>
      </c>
      <c r="C1655">
        <f t="shared" si="25"/>
        <v>-2.5597989212437833E-2</v>
      </c>
    </row>
    <row r="1656" spans="1:3">
      <c r="A1656">
        <v>1656</v>
      </c>
      <c r="B1656">
        <v>45.438398730000003</v>
      </c>
      <c r="C1656">
        <f t="shared" si="25"/>
        <v>-7.8399922681194334E-2</v>
      </c>
    </row>
    <row r="1657" spans="1:3">
      <c r="A1657">
        <v>1657</v>
      </c>
      <c r="B1657">
        <v>45.327867390000002</v>
      </c>
      <c r="C1657">
        <f t="shared" si="25"/>
        <v>-2.4325535910011409E-3</v>
      </c>
    </row>
    <row r="1658" spans="1:3">
      <c r="A1658">
        <v>1658</v>
      </c>
      <c r="B1658">
        <v>44.519240269999997</v>
      </c>
      <c r="C1658">
        <f t="shared" si="25"/>
        <v>-1.783951389203009E-2</v>
      </c>
    </row>
    <row r="1659" spans="1:3">
      <c r="A1659">
        <v>1659</v>
      </c>
      <c r="B1659">
        <v>43.191242930000001</v>
      </c>
      <c r="C1659">
        <f t="shared" si="25"/>
        <v>-2.982973950017942E-2</v>
      </c>
    </row>
    <row r="1660" spans="1:3">
      <c r="A1660">
        <v>1660</v>
      </c>
      <c r="B1660">
        <v>44.505480660000003</v>
      </c>
      <c r="C1660">
        <f t="shared" si="25"/>
        <v>3.0428337802873351E-2</v>
      </c>
    </row>
    <row r="1661" spans="1:3">
      <c r="A1661">
        <v>1661</v>
      </c>
      <c r="B1661">
        <v>46.027324049999997</v>
      </c>
      <c r="C1661">
        <f t="shared" si="25"/>
        <v>3.4194516437787259E-2</v>
      </c>
    </row>
    <row r="1662" spans="1:3">
      <c r="A1662">
        <v>1662</v>
      </c>
      <c r="B1662">
        <v>44.582511060000002</v>
      </c>
      <c r="C1662">
        <f t="shared" si="25"/>
        <v>-3.1390332152059885E-2</v>
      </c>
    </row>
    <row r="1663" spans="1:3">
      <c r="A1663">
        <v>1663</v>
      </c>
      <c r="B1663">
        <v>44.550880479999996</v>
      </c>
      <c r="C1663">
        <f t="shared" si="25"/>
        <v>-7.0948403865001008E-4</v>
      </c>
    </row>
    <row r="1664" spans="1:3">
      <c r="A1664">
        <v>1664</v>
      </c>
      <c r="B1664">
        <v>43.171727220000001</v>
      </c>
      <c r="C1664">
        <f t="shared" si="25"/>
        <v>-3.0956812640754228E-2</v>
      </c>
    </row>
    <row r="1665" spans="1:3">
      <c r="A1665">
        <v>1665</v>
      </c>
      <c r="B1665">
        <v>43.964656380000001</v>
      </c>
      <c r="C1665">
        <f t="shared" si="25"/>
        <v>1.8366862089146618E-2</v>
      </c>
    </row>
    <row r="1666" spans="1:3">
      <c r="A1666">
        <v>1666</v>
      </c>
      <c r="B1666">
        <v>44.633374860000004</v>
      </c>
      <c r="C1666">
        <f t="shared" si="25"/>
        <v>1.5210365212912524E-2</v>
      </c>
    </row>
    <row r="1667" spans="1:3">
      <c r="A1667">
        <v>1667</v>
      </c>
      <c r="B1667">
        <v>44.018590199999998</v>
      </c>
      <c r="C1667">
        <f t="shared" ref="C1667:C1730" si="26">B1667/B1666-1</f>
        <v>-1.3774102046470338E-2</v>
      </c>
    </row>
    <row r="1668" spans="1:3">
      <c r="A1668">
        <v>1668</v>
      </c>
      <c r="B1668">
        <v>43.644618299999998</v>
      </c>
      <c r="C1668">
        <f t="shared" si="26"/>
        <v>-8.4957718614078193E-3</v>
      </c>
    </row>
    <row r="1669" spans="1:3">
      <c r="A1669">
        <v>1669</v>
      </c>
      <c r="B1669">
        <v>43.632128960000003</v>
      </c>
      <c r="C1669">
        <f t="shared" si="26"/>
        <v>-2.86159908975403E-4</v>
      </c>
    </row>
    <row r="1670" spans="1:3">
      <c r="A1670">
        <v>1670</v>
      </c>
      <c r="B1670">
        <v>43.55021636</v>
      </c>
      <c r="C1670">
        <f t="shared" si="26"/>
        <v>-1.877345936410646E-3</v>
      </c>
    </row>
    <row r="1671" spans="1:3">
      <c r="A1671">
        <v>1671</v>
      </c>
      <c r="B1671">
        <v>43.877472539999999</v>
      </c>
      <c r="C1671">
        <f t="shared" si="26"/>
        <v>7.5144558937387806E-3</v>
      </c>
    </row>
    <row r="1672" spans="1:3">
      <c r="A1672">
        <v>1672</v>
      </c>
      <c r="B1672">
        <v>45.789696790000001</v>
      </c>
      <c r="C1672">
        <f t="shared" si="26"/>
        <v>4.3581002717436812E-2</v>
      </c>
    </row>
    <row r="1673" spans="1:3">
      <c r="A1673">
        <v>1673</v>
      </c>
      <c r="B1673">
        <v>48.697721659999999</v>
      </c>
      <c r="C1673">
        <f t="shared" si="26"/>
        <v>6.3508279675594581E-2</v>
      </c>
    </row>
    <row r="1674" spans="1:3">
      <c r="A1674">
        <v>1674</v>
      </c>
      <c r="B1674">
        <v>45.591042680000001</v>
      </c>
      <c r="C1674">
        <f t="shared" si="26"/>
        <v>-6.3795160720050759E-2</v>
      </c>
    </row>
    <row r="1675" spans="1:3">
      <c r="A1675">
        <v>1675</v>
      </c>
      <c r="B1675">
        <v>45.486123540000001</v>
      </c>
      <c r="C1675">
        <f t="shared" si="26"/>
        <v>-2.301310385384725E-3</v>
      </c>
    </row>
    <row r="1676" spans="1:3">
      <c r="A1676">
        <v>1676</v>
      </c>
      <c r="B1676">
        <v>46.84617094</v>
      </c>
      <c r="C1676">
        <f t="shared" si="26"/>
        <v>2.9900270547433827E-2</v>
      </c>
    </row>
    <row r="1677" spans="1:3">
      <c r="A1677">
        <v>1677</v>
      </c>
      <c r="B1677">
        <v>45.846775450000003</v>
      </c>
      <c r="C1677">
        <f t="shared" si="26"/>
        <v>-2.1333557683508642E-2</v>
      </c>
    </row>
    <row r="1678" spans="1:3">
      <c r="A1678">
        <v>1678</v>
      </c>
      <c r="B1678">
        <v>46.33748465</v>
      </c>
      <c r="C1678">
        <f t="shared" si="26"/>
        <v>1.070324347096463E-2</v>
      </c>
    </row>
    <row r="1679" spans="1:3">
      <c r="A1679">
        <v>1679</v>
      </c>
      <c r="B1679">
        <v>46.870399030000002</v>
      </c>
      <c r="C1679">
        <f t="shared" si="26"/>
        <v>1.150071878146286E-2</v>
      </c>
    </row>
    <row r="1680" spans="1:3">
      <c r="A1680">
        <v>1680</v>
      </c>
      <c r="B1680">
        <v>46.934981059999998</v>
      </c>
      <c r="C1680">
        <f t="shared" si="26"/>
        <v>1.377885218315722E-3</v>
      </c>
    </row>
    <row r="1681" spans="1:3">
      <c r="A1681">
        <v>1681</v>
      </c>
      <c r="B1681">
        <v>45.754347099999997</v>
      </c>
      <c r="C1681">
        <f t="shared" si="26"/>
        <v>-2.5154669999562174E-2</v>
      </c>
    </row>
    <row r="1682" spans="1:3">
      <c r="A1682">
        <v>1682</v>
      </c>
      <c r="B1682">
        <v>46.100542879999999</v>
      </c>
      <c r="C1682">
        <f t="shared" si="26"/>
        <v>7.5664019255561321E-3</v>
      </c>
    </row>
    <row r="1683" spans="1:3">
      <c r="A1683">
        <v>1683</v>
      </c>
      <c r="B1683">
        <v>46.192673550000002</v>
      </c>
      <c r="C1683">
        <f t="shared" si="26"/>
        <v>1.9984725611543741E-3</v>
      </c>
    </row>
    <row r="1684" spans="1:3">
      <c r="A1684">
        <v>1684</v>
      </c>
      <c r="B1684">
        <v>45.987982219999999</v>
      </c>
      <c r="C1684">
        <f t="shared" si="26"/>
        <v>-4.4312509813583256E-3</v>
      </c>
    </row>
    <row r="1685" spans="1:3">
      <c r="A1685">
        <v>1685</v>
      </c>
      <c r="B1685">
        <v>45.831829220000003</v>
      </c>
      <c r="C1685">
        <f t="shared" si="26"/>
        <v>-3.3955175344068111E-3</v>
      </c>
    </row>
    <row r="1686" spans="1:3">
      <c r="A1686">
        <v>1686</v>
      </c>
      <c r="B1686">
        <v>48.039116030000002</v>
      </c>
      <c r="C1686">
        <f t="shared" si="26"/>
        <v>4.8160565431605962E-2</v>
      </c>
    </row>
    <row r="1687" spans="1:3">
      <c r="A1687">
        <v>1687</v>
      </c>
      <c r="B1687">
        <v>48.174869790000002</v>
      </c>
      <c r="C1687">
        <f t="shared" si="26"/>
        <v>2.8259004581854263E-3</v>
      </c>
    </row>
    <row r="1688" spans="1:3">
      <c r="A1688">
        <v>1688</v>
      </c>
      <c r="B1688">
        <v>48.865742449999999</v>
      </c>
      <c r="C1688">
        <f t="shared" si="26"/>
        <v>1.4340934661818405E-2</v>
      </c>
    </row>
    <row r="1689" spans="1:3">
      <c r="A1689">
        <v>1689</v>
      </c>
      <c r="B1689">
        <v>50.52087667</v>
      </c>
      <c r="C1689">
        <f t="shared" si="26"/>
        <v>3.3871054383212362E-2</v>
      </c>
    </row>
    <row r="1690" spans="1:3">
      <c r="A1690">
        <v>1690</v>
      </c>
      <c r="B1690">
        <v>51.829960409999998</v>
      </c>
      <c r="C1690">
        <f t="shared" si="26"/>
        <v>2.5911738399768236E-2</v>
      </c>
    </row>
    <row r="1691" spans="1:3">
      <c r="A1691">
        <v>1691</v>
      </c>
      <c r="B1691">
        <v>50.595140479999998</v>
      </c>
      <c r="C1691">
        <f t="shared" si="26"/>
        <v>-2.3824442855676087E-2</v>
      </c>
    </row>
    <row r="1692" spans="1:3">
      <c r="A1692">
        <v>1692</v>
      </c>
      <c r="B1692">
        <v>50.977446729999997</v>
      </c>
      <c r="C1692">
        <f t="shared" si="26"/>
        <v>7.5561851666587909E-3</v>
      </c>
    </row>
    <row r="1693" spans="1:3">
      <c r="A1693">
        <v>1693</v>
      </c>
      <c r="B1693">
        <v>50.632905899999997</v>
      </c>
      <c r="C1693">
        <f t="shared" si="26"/>
        <v>-6.7586913841496399E-3</v>
      </c>
    </row>
    <row r="1694" spans="1:3">
      <c r="A1694">
        <v>1694</v>
      </c>
      <c r="B1694">
        <v>51.111093359999998</v>
      </c>
      <c r="C1694">
        <f t="shared" si="26"/>
        <v>9.4442033594599462E-3</v>
      </c>
    </row>
    <row r="1695" spans="1:3">
      <c r="A1695">
        <v>1695</v>
      </c>
      <c r="B1695">
        <v>50.928102289999998</v>
      </c>
      <c r="C1695">
        <f t="shared" si="26"/>
        <v>-3.5802613086577395E-3</v>
      </c>
    </row>
    <row r="1696" spans="1:3">
      <c r="A1696">
        <v>1696</v>
      </c>
      <c r="B1696">
        <v>52.737938139999997</v>
      </c>
      <c r="C1696">
        <f t="shared" si="26"/>
        <v>3.5537076164633863E-2</v>
      </c>
    </row>
    <row r="1697" spans="1:3">
      <c r="A1697">
        <v>1697</v>
      </c>
      <c r="B1697">
        <v>52.992298910000002</v>
      </c>
      <c r="C1697">
        <f t="shared" si="26"/>
        <v>4.8231079744673888E-3</v>
      </c>
    </row>
    <row r="1698" spans="1:3">
      <c r="A1698">
        <v>1698</v>
      </c>
      <c r="B1698">
        <v>53.669747180000002</v>
      </c>
      <c r="C1698">
        <f t="shared" si="26"/>
        <v>1.2783900376742485E-2</v>
      </c>
    </row>
    <row r="1699" spans="1:3">
      <c r="A1699">
        <v>1699</v>
      </c>
      <c r="B1699">
        <v>53.42058961</v>
      </c>
      <c r="C1699">
        <f t="shared" si="26"/>
        <v>-4.6424211607400956E-3</v>
      </c>
    </row>
    <row r="1700" spans="1:3">
      <c r="A1700">
        <v>1700</v>
      </c>
      <c r="B1700">
        <v>52.194220350000002</v>
      </c>
      <c r="C1700">
        <f t="shared" si="26"/>
        <v>-2.2956864927047294E-2</v>
      </c>
    </row>
    <row r="1701" spans="1:3">
      <c r="A1701">
        <v>1701</v>
      </c>
      <c r="B1701">
        <v>51.818358189999998</v>
      </c>
      <c r="C1701">
        <f t="shared" si="26"/>
        <v>-7.2012218494610369E-3</v>
      </c>
    </row>
    <row r="1702" spans="1:3">
      <c r="A1702">
        <v>1702</v>
      </c>
      <c r="B1702">
        <v>52.330376559999998</v>
      </c>
      <c r="C1702">
        <f t="shared" si="26"/>
        <v>9.8810226314505201E-3</v>
      </c>
    </row>
    <row r="1703" spans="1:3">
      <c r="A1703">
        <v>1703</v>
      </c>
      <c r="B1703">
        <v>52.975698370000003</v>
      </c>
      <c r="C1703">
        <f t="shared" si="26"/>
        <v>1.2331686726161806E-2</v>
      </c>
    </row>
    <row r="1704" spans="1:3">
      <c r="A1704">
        <v>1704</v>
      </c>
      <c r="B1704">
        <v>52.21735194</v>
      </c>
      <c r="C1704">
        <f t="shared" si="26"/>
        <v>-1.4314986934262919E-2</v>
      </c>
    </row>
    <row r="1705" spans="1:3">
      <c r="A1705">
        <v>1705</v>
      </c>
      <c r="B1705">
        <v>48.419345380000003</v>
      </c>
      <c r="C1705">
        <f t="shared" si="26"/>
        <v>-7.2734568469961292E-2</v>
      </c>
    </row>
    <row r="1706" spans="1:3">
      <c r="A1706">
        <v>1706</v>
      </c>
      <c r="B1706">
        <v>48.997868220000001</v>
      </c>
      <c r="C1706">
        <f t="shared" si="26"/>
        <v>1.1948175578576858E-2</v>
      </c>
    </row>
    <row r="1707" spans="1:3">
      <c r="A1707">
        <v>1707</v>
      </c>
      <c r="B1707">
        <v>49.143030439999997</v>
      </c>
      <c r="C1707">
        <f t="shared" si="26"/>
        <v>2.9626231767516664E-3</v>
      </c>
    </row>
    <row r="1708" spans="1:3">
      <c r="A1708">
        <v>1708</v>
      </c>
      <c r="B1708">
        <v>48.982021199999998</v>
      </c>
      <c r="C1708">
        <f t="shared" si="26"/>
        <v>-3.2763392602859209E-3</v>
      </c>
    </row>
    <row r="1709" spans="1:3">
      <c r="A1709">
        <v>1709</v>
      </c>
      <c r="B1709">
        <v>50.057297699999999</v>
      </c>
      <c r="C1709">
        <f t="shared" si="26"/>
        <v>2.1952473043313381E-2</v>
      </c>
    </row>
    <row r="1710" spans="1:3">
      <c r="A1710">
        <v>1710</v>
      </c>
      <c r="B1710">
        <v>49.813672949999997</v>
      </c>
      <c r="C1710">
        <f t="shared" si="26"/>
        <v>-4.866917736152665E-3</v>
      </c>
    </row>
    <row r="1711" spans="1:3">
      <c r="A1711">
        <v>1711</v>
      </c>
      <c r="B1711">
        <v>47.093583610000003</v>
      </c>
      <c r="C1711">
        <f t="shared" si="26"/>
        <v>-5.4605275598333392E-2</v>
      </c>
    </row>
    <row r="1712" spans="1:3">
      <c r="A1712">
        <v>1712</v>
      </c>
      <c r="B1712">
        <v>47.186219780000002</v>
      </c>
      <c r="C1712">
        <f t="shared" si="26"/>
        <v>1.9670656360992744E-3</v>
      </c>
    </row>
    <row r="1713" spans="1:3">
      <c r="A1713">
        <v>1713</v>
      </c>
      <c r="B1713">
        <v>47.390013519999997</v>
      </c>
      <c r="C1713">
        <f t="shared" si="26"/>
        <v>4.3189249096486915E-3</v>
      </c>
    </row>
    <row r="1714" spans="1:3">
      <c r="A1714">
        <v>1714</v>
      </c>
      <c r="B1714">
        <v>47.246592700000001</v>
      </c>
      <c r="C1714">
        <f t="shared" si="26"/>
        <v>-3.0263933125798115E-3</v>
      </c>
    </row>
    <row r="1715" spans="1:3">
      <c r="A1715">
        <v>1715</v>
      </c>
      <c r="B1715">
        <v>48.004485840000001</v>
      </c>
      <c r="C1715">
        <f t="shared" si="26"/>
        <v>1.60412232224314E-2</v>
      </c>
    </row>
    <row r="1716" spans="1:3">
      <c r="A1716">
        <v>1716</v>
      </c>
      <c r="B1716">
        <v>46.633271039999997</v>
      </c>
      <c r="C1716">
        <f t="shared" si="26"/>
        <v>-2.8564305522827405E-2</v>
      </c>
    </row>
    <row r="1717" spans="1:3">
      <c r="A1717">
        <v>1717</v>
      </c>
      <c r="B1717">
        <v>47.28280058</v>
      </c>
      <c r="C1717">
        <f t="shared" si="26"/>
        <v>1.3928457633668234E-2</v>
      </c>
    </row>
    <row r="1718" spans="1:3">
      <c r="A1718">
        <v>1718</v>
      </c>
      <c r="B1718">
        <v>46.817898040000003</v>
      </c>
      <c r="C1718">
        <f t="shared" si="26"/>
        <v>-9.8323816334314751E-3</v>
      </c>
    </row>
    <row r="1719" spans="1:3">
      <c r="A1719">
        <v>1719</v>
      </c>
      <c r="B1719">
        <v>47.242568859999999</v>
      </c>
      <c r="C1719">
        <f t="shared" si="26"/>
        <v>9.0706938538156479E-3</v>
      </c>
    </row>
    <row r="1720" spans="1:3">
      <c r="A1720">
        <v>1720</v>
      </c>
      <c r="B1720">
        <v>48.005817960000002</v>
      </c>
      <c r="C1720">
        <f t="shared" si="26"/>
        <v>1.615596099911154E-2</v>
      </c>
    </row>
    <row r="1721" spans="1:3">
      <c r="A1721">
        <v>1721</v>
      </c>
      <c r="B1721">
        <v>48.1761999</v>
      </c>
      <c r="C1721">
        <f t="shared" si="26"/>
        <v>3.5491935611213776E-3</v>
      </c>
    </row>
    <row r="1722" spans="1:3">
      <c r="A1722">
        <v>1722</v>
      </c>
      <c r="B1722">
        <v>48.120321830000002</v>
      </c>
      <c r="C1722">
        <f t="shared" si="26"/>
        <v>-1.1598687757852222E-3</v>
      </c>
    </row>
    <row r="1723" spans="1:3">
      <c r="A1723">
        <v>1723</v>
      </c>
      <c r="B1723">
        <v>49.02559523</v>
      </c>
      <c r="C1723">
        <f t="shared" si="26"/>
        <v>1.8812704603226926E-2</v>
      </c>
    </row>
    <row r="1724" spans="1:3">
      <c r="A1724">
        <v>1724</v>
      </c>
      <c r="B1724">
        <v>48.306474190000003</v>
      </c>
      <c r="C1724">
        <f t="shared" si="26"/>
        <v>-1.4668277593087753E-2</v>
      </c>
    </row>
    <row r="1725" spans="1:3">
      <c r="A1725">
        <v>1725</v>
      </c>
      <c r="B1725">
        <v>48.077729400000003</v>
      </c>
      <c r="C1725">
        <f t="shared" si="26"/>
        <v>-4.7352822543060835E-3</v>
      </c>
    </row>
    <row r="1726" spans="1:3">
      <c r="A1726">
        <v>1726</v>
      </c>
      <c r="B1726">
        <v>46.948430850000001</v>
      </c>
      <c r="C1726">
        <f t="shared" si="26"/>
        <v>-2.3489015893500165E-2</v>
      </c>
    </row>
    <row r="1727" spans="1:3">
      <c r="A1727">
        <v>1727</v>
      </c>
      <c r="B1727">
        <v>46.800392100000003</v>
      </c>
      <c r="C1727">
        <f t="shared" si="26"/>
        <v>-3.1532204020402466E-3</v>
      </c>
    </row>
    <row r="1728" spans="1:3">
      <c r="A1728">
        <v>1728</v>
      </c>
      <c r="B1728">
        <v>45.71218408</v>
      </c>
      <c r="C1728">
        <f t="shared" si="26"/>
        <v>-2.3252113308683264E-2</v>
      </c>
    </row>
    <row r="1729" spans="1:3">
      <c r="A1729">
        <v>1729</v>
      </c>
      <c r="B1729">
        <v>45.834546869999997</v>
      </c>
      <c r="C1729">
        <f t="shared" si="26"/>
        <v>2.6768090928634969E-3</v>
      </c>
    </row>
    <row r="1730" spans="1:3">
      <c r="A1730">
        <v>1730</v>
      </c>
      <c r="B1730">
        <v>45.769304159999997</v>
      </c>
      <c r="C1730">
        <f t="shared" si="26"/>
        <v>-1.4234396204471089E-3</v>
      </c>
    </row>
    <row r="1731" spans="1:3">
      <c r="A1731">
        <v>1731</v>
      </c>
      <c r="B1731">
        <v>44.09322109</v>
      </c>
      <c r="C1731">
        <f t="shared" ref="C1731:C1794" si="27">B1731/B1730-1</f>
        <v>-3.6620243649341022E-2</v>
      </c>
    </row>
    <row r="1732" spans="1:3">
      <c r="A1732">
        <v>1732</v>
      </c>
      <c r="B1732">
        <v>43.380627910000001</v>
      </c>
      <c r="C1732">
        <f t="shared" si="27"/>
        <v>-1.6161059736268801E-2</v>
      </c>
    </row>
    <row r="1733" spans="1:3">
      <c r="A1733">
        <v>1733</v>
      </c>
      <c r="B1733">
        <v>44.115323549999999</v>
      </c>
      <c r="C1733">
        <f t="shared" si="27"/>
        <v>1.6936030560097848E-2</v>
      </c>
    </row>
    <row r="1734" spans="1:3">
      <c r="A1734">
        <v>1734</v>
      </c>
      <c r="B1734">
        <v>44.740519970000001</v>
      </c>
      <c r="C1734">
        <f t="shared" si="27"/>
        <v>1.4171865231622061E-2</v>
      </c>
    </row>
    <row r="1735" spans="1:3">
      <c r="A1735">
        <v>1735</v>
      </c>
      <c r="B1735">
        <v>43.930068489999996</v>
      </c>
      <c r="C1735">
        <f t="shared" si="27"/>
        <v>-1.8114485047188489E-2</v>
      </c>
    </row>
    <row r="1736" spans="1:3">
      <c r="A1736">
        <v>1736</v>
      </c>
      <c r="B1736">
        <v>44.014442449999997</v>
      </c>
      <c r="C1736">
        <f t="shared" si="27"/>
        <v>1.9206425780831093E-3</v>
      </c>
    </row>
    <row r="1737" spans="1:3">
      <c r="A1737">
        <v>1737</v>
      </c>
      <c r="B1737">
        <v>43.855318799999999</v>
      </c>
      <c r="C1737">
        <f t="shared" si="27"/>
        <v>-3.6152599270287133E-3</v>
      </c>
    </row>
    <row r="1738" spans="1:3">
      <c r="A1738">
        <v>1738</v>
      </c>
      <c r="B1738">
        <v>44.217485770000003</v>
      </c>
      <c r="C1738">
        <f t="shared" si="27"/>
        <v>8.2582222615150691E-3</v>
      </c>
    </row>
    <row r="1739" spans="1:3">
      <c r="A1739">
        <v>1739</v>
      </c>
      <c r="B1739">
        <v>45.792415509999998</v>
      </c>
      <c r="C1739">
        <f t="shared" si="27"/>
        <v>3.5617803965428685E-2</v>
      </c>
    </row>
    <row r="1740" spans="1:3">
      <c r="A1740">
        <v>1740</v>
      </c>
      <c r="B1740">
        <v>45.535189539999998</v>
      </c>
      <c r="C1740">
        <f t="shared" si="27"/>
        <v>-5.617217767073801E-3</v>
      </c>
    </row>
    <row r="1741" spans="1:3">
      <c r="A1741">
        <v>1741</v>
      </c>
      <c r="B1741">
        <v>45.758426499999999</v>
      </c>
      <c r="C1741">
        <f t="shared" si="27"/>
        <v>4.9025152251513937E-3</v>
      </c>
    </row>
    <row r="1742" spans="1:3">
      <c r="A1742">
        <v>1742</v>
      </c>
      <c r="B1742">
        <v>45.107825429999998</v>
      </c>
      <c r="C1742">
        <f t="shared" si="27"/>
        <v>-1.4218169630461408E-2</v>
      </c>
    </row>
    <row r="1743" spans="1:3">
      <c r="A1743">
        <v>1743</v>
      </c>
      <c r="B1743">
        <v>44.429770140000002</v>
      </c>
      <c r="C1743">
        <f t="shared" si="27"/>
        <v>-1.5031877141854832E-2</v>
      </c>
    </row>
    <row r="1744" spans="1:3">
      <c r="A1744">
        <v>1744</v>
      </c>
      <c r="B1744">
        <v>43.455726640000002</v>
      </c>
      <c r="C1744">
        <f t="shared" si="27"/>
        <v>-2.1923217179174004E-2</v>
      </c>
    </row>
    <row r="1745" spans="1:3">
      <c r="A1745">
        <v>1745</v>
      </c>
      <c r="B1745">
        <v>44.79405131</v>
      </c>
      <c r="C1745">
        <f t="shared" si="27"/>
        <v>3.0797429325876369E-2</v>
      </c>
    </row>
    <row r="1746" spans="1:3">
      <c r="A1746">
        <v>1746</v>
      </c>
      <c r="B1746">
        <v>44.40635752</v>
      </c>
      <c r="C1746">
        <f t="shared" si="27"/>
        <v>-8.6550284839596037E-3</v>
      </c>
    </row>
    <row r="1747" spans="1:3">
      <c r="A1747">
        <v>1747</v>
      </c>
      <c r="B1747">
        <v>44.447670340000002</v>
      </c>
      <c r="C1747">
        <f t="shared" si="27"/>
        <v>9.3033570657974352E-4</v>
      </c>
    </row>
    <row r="1748" spans="1:3">
      <c r="A1748">
        <v>1748</v>
      </c>
      <c r="B1748">
        <v>45.895675779999998</v>
      </c>
      <c r="C1748">
        <f t="shared" si="27"/>
        <v>3.2577757820006159E-2</v>
      </c>
    </row>
    <row r="1749" spans="1:3">
      <c r="A1749">
        <v>1749</v>
      </c>
      <c r="B1749">
        <v>45.289632150000003</v>
      </c>
      <c r="C1749">
        <f t="shared" si="27"/>
        <v>-1.3204808943331647E-2</v>
      </c>
    </row>
    <row r="1750" spans="1:3">
      <c r="A1750">
        <v>1750</v>
      </c>
      <c r="B1750">
        <v>45.66864348</v>
      </c>
      <c r="C1750">
        <f t="shared" si="27"/>
        <v>8.3686113577763344E-3</v>
      </c>
    </row>
    <row r="1751" spans="1:3">
      <c r="A1751">
        <v>1751</v>
      </c>
      <c r="B1751">
        <v>46.376699119999998</v>
      </c>
      <c r="C1751">
        <f t="shared" si="27"/>
        <v>1.5504196885332888E-2</v>
      </c>
    </row>
    <row r="1752" spans="1:3">
      <c r="A1752">
        <v>1752</v>
      </c>
      <c r="B1752">
        <v>46.194027820000002</v>
      </c>
      <c r="C1752">
        <f t="shared" si="27"/>
        <v>-3.9388594588702919E-3</v>
      </c>
    </row>
    <row r="1753" spans="1:3">
      <c r="A1753">
        <v>1753</v>
      </c>
      <c r="B1753">
        <v>45.892959679999997</v>
      </c>
      <c r="C1753">
        <f t="shared" si="27"/>
        <v>-6.5174689068714375E-3</v>
      </c>
    </row>
    <row r="1754" spans="1:3">
      <c r="A1754">
        <v>1754</v>
      </c>
      <c r="B1754">
        <v>45.006533750000003</v>
      </c>
      <c r="C1754">
        <f t="shared" si="27"/>
        <v>-1.9315074385718778E-2</v>
      </c>
    </row>
    <row r="1755" spans="1:3">
      <c r="A1755">
        <v>1755</v>
      </c>
      <c r="B1755">
        <v>46.059871909999998</v>
      </c>
      <c r="C1755">
        <f t="shared" si="27"/>
        <v>2.3404116518970897E-2</v>
      </c>
    </row>
    <row r="1756" spans="1:3">
      <c r="A1756">
        <v>1756</v>
      </c>
      <c r="B1756">
        <v>46.817898040000003</v>
      </c>
      <c r="C1756">
        <f t="shared" si="27"/>
        <v>1.6457408554699571E-2</v>
      </c>
    </row>
    <row r="1757" spans="1:3">
      <c r="A1757">
        <v>1757</v>
      </c>
      <c r="B1757">
        <v>46.425359380000003</v>
      </c>
      <c r="C1757">
        <f t="shared" si="27"/>
        <v>-8.3843717132414675E-3</v>
      </c>
    </row>
    <row r="1758" spans="1:3">
      <c r="A1758">
        <v>1758</v>
      </c>
      <c r="B1758">
        <v>46.310431909999998</v>
      </c>
      <c r="C1758">
        <f t="shared" si="27"/>
        <v>-2.4755321560206989E-3</v>
      </c>
    </row>
    <row r="1759" spans="1:3">
      <c r="A1759">
        <v>1759</v>
      </c>
      <c r="B1759">
        <v>46.610339279999998</v>
      </c>
      <c r="C1759">
        <f t="shared" si="27"/>
        <v>6.4760218730597341E-3</v>
      </c>
    </row>
    <row r="1760" spans="1:3">
      <c r="A1760">
        <v>1760</v>
      </c>
      <c r="B1760">
        <v>46.494257349999998</v>
      </c>
      <c r="C1760">
        <f t="shared" si="27"/>
        <v>-2.4904759714935443E-3</v>
      </c>
    </row>
    <row r="1761" spans="1:3">
      <c r="A1761">
        <v>1761</v>
      </c>
      <c r="B1761">
        <v>45.791056159999997</v>
      </c>
      <c r="C1761">
        <f t="shared" si="27"/>
        <v>-1.5124474076581906E-2</v>
      </c>
    </row>
    <row r="1762" spans="1:3">
      <c r="A1762">
        <v>1762</v>
      </c>
      <c r="B1762">
        <v>45.91875984</v>
      </c>
      <c r="C1762">
        <f t="shared" si="27"/>
        <v>2.7888345609192733E-3</v>
      </c>
    </row>
    <row r="1763" spans="1:3">
      <c r="A1763">
        <v>1763</v>
      </c>
      <c r="B1763">
        <v>45.996123089999998</v>
      </c>
      <c r="C1763">
        <f t="shared" si="27"/>
        <v>1.6847852657511098E-3</v>
      </c>
    </row>
    <row r="1764" spans="1:3">
      <c r="A1764">
        <v>1764</v>
      </c>
      <c r="B1764">
        <v>45.781540210000003</v>
      </c>
      <c r="C1764">
        <f t="shared" si="27"/>
        <v>-4.6652384067266128E-3</v>
      </c>
    </row>
    <row r="1765" spans="1:3">
      <c r="A1765">
        <v>1765</v>
      </c>
      <c r="B1765">
        <v>45.831829220000003</v>
      </c>
      <c r="C1765">
        <f t="shared" si="27"/>
        <v>1.0984560538882526E-3</v>
      </c>
    </row>
    <row r="1766" spans="1:3">
      <c r="A1766">
        <v>1766</v>
      </c>
      <c r="B1766">
        <v>45.392016910000002</v>
      </c>
      <c r="C1766">
        <f t="shared" si="27"/>
        <v>-9.596219864776323E-3</v>
      </c>
    </row>
    <row r="1767" spans="1:3">
      <c r="A1767">
        <v>1767</v>
      </c>
      <c r="B1767">
        <v>45.265045049999998</v>
      </c>
      <c r="C1767">
        <f t="shared" si="27"/>
        <v>-2.7972288662950762E-3</v>
      </c>
    </row>
    <row r="1768" spans="1:3">
      <c r="A1768">
        <v>1768</v>
      </c>
      <c r="B1768">
        <v>45.580146810000002</v>
      </c>
      <c r="C1768">
        <f t="shared" si="27"/>
        <v>6.961260276046044E-3</v>
      </c>
    </row>
    <row r="1769" spans="1:3">
      <c r="A1769">
        <v>1769</v>
      </c>
      <c r="B1769">
        <v>45.723066459999998</v>
      </c>
      <c r="C1769">
        <f t="shared" si="27"/>
        <v>3.1355680049858226E-3</v>
      </c>
    </row>
    <row r="1770" spans="1:3">
      <c r="A1770">
        <v>1770</v>
      </c>
      <c r="B1770">
        <v>46.430764719999999</v>
      </c>
      <c r="C1770">
        <f t="shared" si="27"/>
        <v>1.5477926455766511E-2</v>
      </c>
    </row>
    <row r="1771" spans="1:3">
      <c r="A1771">
        <v>1771</v>
      </c>
      <c r="B1771">
        <v>46.229233000000001</v>
      </c>
      <c r="C1771">
        <f t="shared" si="27"/>
        <v>-4.3404781552777161E-3</v>
      </c>
    </row>
    <row r="1772" spans="1:3">
      <c r="A1772">
        <v>1772</v>
      </c>
      <c r="B1772">
        <v>46.52126423</v>
      </c>
      <c r="C1772">
        <f t="shared" si="27"/>
        <v>6.3170252035114061E-3</v>
      </c>
    </row>
    <row r="1773" spans="1:3">
      <c r="A1773">
        <v>1773</v>
      </c>
      <c r="B1773">
        <v>46.020541999999999</v>
      </c>
      <c r="C1773">
        <f t="shared" si="27"/>
        <v>-1.0763297994750176E-2</v>
      </c>
    </row>
    <row r="1774" spans="1:3">
      <c r="A1774">
        <v>1774</v>
      </c>
      <c r="B1774">
        <v>45.998836580000003</v>
      </c>
      <c r="C1774">
        <f t="shared" si="27"/>
        <v>-4.7164633567320369E-4</v>
      </c>
    </row>
    <row r="1775" spans="1:3">
      <c r="A1775">
        <v>1775</v>
      </c>
      <c r="B1775">
        <v>45.978483750000002</v>
      </c>
      <c r="C1775">
        <f t="shared" si="27"/>
        <v>-4.4246401677139335E-4</v>
      </c>
    </row>
    <row r="1776" spans="1:3">
      <c r="A1776">
        <v>1776</v>
      </c>
      <c r="B1776">
        <v>46.017829069999998</v>
      </c>
      <c r="C1776">
        <f t="shared" si="27"/>
        <v>8.5573330808230708E-4</v>
      </c>
    </row>
    <row r="1777" spans="1:3">
      <c r="A1777">
        <v>1777</v>
      </c>
      <c r="B1777">
        <v>45.967627329999999</v>
      </c>
      <c r="C1777">
        <f t="shared" si="27"/>
        <v>-1.0909193461436928E-3</v>
      </c>
    </row>
    <row r="1778" spans="1:3">
      <c r="A1778">
        <v>1778</v>
      </c>
      <c r="B1778">
        <v>45.449309149999998</v>
      </c>
      <c r="C1778">
        <f t="shared" si="27"/>
        <v>-1.1275721852664122E-2</v>
      </c>
    </row>
    <row r="1779" spans="1:3">
      <c r="A1779">
        <v>1779</v>
      </c>
      <c r="B1779">
        <v>44.999686189999998</v>
      </c>
      <c r="C1779">
        <f t="shared" si="27"/>
        <v>-9.8928447628560123E-3</v>
      </c>
    </row>
    <row r="1780" spans="1:3">
      <c r="A1780">
        <v>1780</v>
      </c>
      <c r="B1780">
        <v>44.07940464</v>
      </c>
      <c r="C1780">
        <f t="shared" si="27"/>
        <v>-2.0450843726205981E-2</v>
      </c>
    </row>
    <row r="1781" spans="1:3">
      <c r="A1781">
        <v>1781</v>
      </c>
      <c r="B1781">
        <v>44.41599866</v>
      </c>
      <c r="C1781">
        <f t="shared" si="27"/>
        <v>7.6360836256521569E-3</v>
      </c>
    </row>
    <row r="1782" spans="1:3">
      <c r="A1782">
        <v>1782</v>
      </c>
      <c r="B1782">
        <v>44.402225340000001</v>
      </c>
      <c r="C1782">
        <f t="shared" si="27"/>
        <v>-3.1009817217964031E-4</v>
      </c>
    </row>
    <row r="1783" spans="1:3">
      <c r="A1783">
        <v>1783</v>
      </c>
      <c r="B1783">
        <v>44.225764759999997</v>
      </c>
      <c r="C1783">
        <f t="shared" si="27"/>
        <v>-3.974138202506694E-3</v>
      </c>
    </row>
    <row r="1784" spans="1:3">
      <c r="A1784">
        <v>1784</v>
      </c>
      <c r="B1784">
        <v>44.318168399999998</v>
      </c>
      <c r="C1784">
        <f t="shared" si="27"/>
        <v>2.0893621738695689E-3</v>
      </c>
    </row>
    <row r="1785" spans="1:3">
      <c r="A1785">
        <v>1785</v>
      </c>
      <c r="B1785">
        <v>44.40635752</v>
      </c>
      <c r="C1785">
        <f t="shared" si="27"/>
        <v>1.9899089512012136E-3</v>
      </c>
    </row>
    <row r="1786" spans="1:3">
      <c r="A1786">
        <v>1786</v>
      </c>
      <c r="B1786">
        <v>44.090457950000001</v>
      </c>
      <c r="C1786">
        <f t="shared" si="27"/>
        <v>-7.1138365685076144E-3</v>
      </c>
    </row>
    <row r="1787" spans="1:3">
      <c r="A1787">
        <v>1787</v>
      </c>
      <c r="B1787">
        <v>44.814632979999999</v>
      </c>
      <c r="C1787">
        <f t="shared" si="27"/>
        <v>1.6424756368401461E-2</v>
      </c>
    </row>
    <row r="1788" spans="1:3">
      <c r="A1788">
        <v>1788</v>
      </c>
      <c r="B1788">
        <v>44.907885819999997</v>
      </c>
      <c r="C1788">
        <f t="shared" si="27"/>
        <v>2.080856938884601E-3</v>
      </c>
    </row>
    <row r="1789" spans="1:3">
      <c r="A1789">
        <v>1789</v>
      </c>
      <c r="B1789">
        <v>44.855784180000001</v>
      </c>
      <c r="C1789">
        <f t="shared" si="27"/>
        <v>-1.1601891081853832E-3</v>
      </c>
    </row>
    <row r="1790" spans="1:3">
      <c r="A1790">
        <v>1790</v>
      </c>
      <c r="B1790">
        <v>45.002425270000003</v>
      </c>
      <c r="C1790">
        <f t="shared" si="27"/>
        <v>3.2691679051146671E-3</v>
      </c>
    </row>
    <row r="1791" spans="1:3">
      <c r="A1791">
        <v>1791</v>
      </c>
      <c r="B1791">
        <v>45.027073729999998</v>
      </c>
      <c r="C1791">
        <f t="shared" si="27"/>
        <v>5.477140365683919E-4</v>
      </c>
    </row>
    <row r="1792" spans="1:3">
      <c r="A1792">
        <v>1792</v>
      </c>
      <c r="B1792">
        <v>45.375641999999999</v>
      </c>
      <c r="C1792">
        <f t="shared" si="27"/>
        <v>7.7413040894052099E-3</v>
      </c>
    </row>
    <row r="1793" spans="1:3">
      <c r="A1793">
        <v>1793</v>
      </c>
      <c r="B1793">
        <v>45.525650710000001</v>
      </c>
      <c r="C1793">
        <f t="shared" si="27"/>
        <v>3.3059303050742006E-3</v>
      </c>
    </row>
    <row r="1794" spans="1:3">
      <c r="A1794">
        <v>1794</v>
      </c>
      <c r="B1794">
        <v>45.996123089999998</v>
      </c>
      <c r="C1794">
        <f t="shared" si="27"/>
        <v>1.0334226368271526E-2</v>
      </c>
    </row>
    <row r="1795" spans="1:3">
      <c r="A1795">
        <v>1795</v>
      </c>
      <c r="B1795">
        <v>47.824502719999998</v>
      </c>
      <c r="C1795">
        <f t="shared" ref="C1795:C1858" si="28">B1795/B1794-1</f>
        <v>3.9750733478611577E-2</v>
      </c>
    </row>
    <row r="1796" spans="1:3">
      <c r="A1796">
        <v>1796</v>
      </c>
      <c r="B1796">
        <v>47.593432360000001</v>
      </c>
      <c r="C1796">
        <f t="shared" si="28"/>
        <v>-4.8316312111565951E-3</v>
      </c>
    </row>
    <row r="1797" spans="1:3">
      <c r="A1797">
        <v>1797</v>
      </c>
      <c r="B1797">
        <v>47.553313459999998</v>
      </c>
      <c r="C1797">
        <f t="shared" si="28"/>
        <v>-8.4295034021797388E-4</v>
      </c>
    </row>
    <row r="1798" spans="1:3">
      <c r="A1798">
        <v>1798</v>
      </c>
      <c r="B1798">
        <v>46.83943996</v>
      </c>
      <c r="C1798">
        <f t="shared" si="28"/>
        <v>-1.5012066416790981E-2</v>
      </c>
    </row>
    <row r="1799" spans="1:3">
      <c r="A1799">
        <v>1799</v>
      </c>
      <c r="B1799">
        <v>47.069404810000002</v>
      </c>
      <c r="C1799">
        <f t="shared" si="28"/>
        <v>4.9096413235596437E-3</v>
      </c>
    </row>
    <row r="1800" spans="1:3">
      <c r="A1800">
        <v>1800</v>
      </c>
      <c r="B1800">
        <v>46.901349340000003</v>
      </c>
      <c r="C1800">
        <f t="shared" si="28"/>
        <v>-3.5703759305725224E-3</v>
      </c>
    </row>
    <row r="1801" spans="1:3">
      <c r="A1801">
        <v>1801</v>
      </c>
      <c r="B1801">
        <v>47.272073560000003</v>
      </c>
      <c r="C1801">
        <f t="shared" si="28"/>
        <v>7.9043401782008527E-3</v>
      </c>
    </row>
    <row r="1802" spans="1:3">
      <c r="A1802">
        <v>1802</v>
      </c>
      <c r="B1802">
        <v>46.898658359999999</v>
      </c>
      <c r="C1802">
        <f t="shared" si="28"/>
        <v>-7.8992769277625996E-3</v>
      </c>
    </row>
    <row r="1803" spans="1:3">
      <c r="A1803">
        <v>1803</v>
      </c>
      <c r="B1803">
        <v>46.390218050000001</v>
      </c>
      <c r="C1803">
        <f t="shared" si="28"/>
        <v>-1.0841254905356701E-2</v>
      </c>
    </row>
    <row r="1804" spans="1:3">
      <c r="A1804">
        <v>1804</v>
      </c>
      <c r="B1804">
        <v>46.687209060000001</v>
      </c>
      <c r="C1804">
        <f t="shared" si="28"/>
        <v>6.402017978874408E-3</v>
      </c>
    </row>
    <row r="1805" spans="1:3">
      <c r="A1805">
        <v>1805</v>
      </c>
      <c r="B1805">
        <v>46.716863600000003</v>
      </c>
      <c r="C1805">
        <f t="shared" si="28"/>
        <v>6.3517482833241878E-4</v>
      </c>
    </row>
    <row r="1806" spans="1:3">
      <c r="A1806">
        <v>1806</v>
      </c>
      <c r="B1806">
        <v>47.799148469999999</v>
      </c>
      <c r="C1806">
        <f t="shared" si="28"/>
        <v>2.3166899200827151E-2</v>
      </c>
    </row>
    <row r="1807" spans="1:3">
      <c r="A1807">
        <v>1807</v>
      </c>
      <c r="B1807">
        <v>47.446258720000003</v>
      </c>
      <c r="C1807">
        <f t="shared" si="28"/>
        <v>-7.3827622728777076E-3</v>
      </c>
    </row>
    <row r="1808" spans="1:3">
      <c r="A1808">
        <v>1808</v>
      </c>
      <c r="B1808">
        <v>48.56789783</v>
      </c>
      <c r="C1808">
        <f t="shared" si="28"/>
        <v>2.3640201361697422E-2</v>
      </c>
    </row>
    <row r="1809" spans="1:3">
      <c r="A1809">
        <v>1809</v>
      </c>
      <c r="B1809">
        <v>49.359113620000002</v>
      </c>
      <c r="C1809">
        <f t="shared" si="28"/>
        <v>1.6290921068263131E-2</v>
      </c>
    </row>
    <row r="1810" spans="1:3">
      <c r="A1810">
        <v>1810</v>
      </c>
      <c r="B1810">
        <v>48.722874419999997</v>
      </c>
      <c r="C1810">
        <f t="shared" si="28"/>
        <v>-1.2890004567306601E-2</v>
      </c>
    </row>
    <row r="1811" spans="1:3">
      <c r="A1811">
        <v>1811</v>
      </c>
      <c r="B1811">
        <v>48.283886389999999</v>
      </c>
      <c r="C1811">
        <f t="shared" si="28"/>
        <v>-9.0098959723895478E-3</v>
      </c>
    </row>
    <row r="1812" spans="1:3">
      <c r="A1812">
        <v>1812</v>
      </c>
      <c r="B1812">
        <v>48.449867609999998</v>
      </c>
      <c r="C1812">
        <f t="shared" si="28"/>
        <v>3.4376110211868927E-3</v>
      </c>
    </row>
    <row r="1813" spans="1:3">
      <c r="A1813">
        <v>1813</v>
      </c>
      <c r="B1813">
        <v>49.078389999999999</v>
      </c>
      <c r="C1813">
        <f t="shared" si="28"/>
        <v>1.297263379663538E-2</v>
      </c>
    </row>
    <row r="1814" spans="1:3">
      <c r="A1814">
        <v>1814</v>
      </c>
      <c r="B1814">
        <v>50.477860450000001</v>
      </c>
      <c r="C1814">
        <f t="shared" si="28"/>
        <v>2.8515003242771453E-2</v>
      </c>
    </row>
    <row r="1815" spans="1:3">
      <c r="A1815">
        <v>1815</v>
      </c>
      <c r="B1815">
        <v>50.14754542</v>
      </c>
      <c r="C1815">
        <f t="shared" si="28"/>
        <v>-6.5437605131301035E-3</v>
      </c>
    </row>
    <row r="1816" spans="1:3">
      <c r="A1816">
        <v>1816</v>
      </c>
      <c r="B1816">
        <v>49.685105989999997</v>
      </c>
      <c r="C1816">
        <f t="shared" si="28"/>
        <v>-9.2215765722317711E-3</v>
      </c>
    </row>
    <row r="1817" spans="1:3">
      <c r="A1817">
        <v>1817</v>
      </c>
      <c r="B1817">
        <v>50.299109600000001</v>
      </c>
      <c r="C1817">
        <f t="shared" si="28"/>
        <v>1.2357900778627418E-2</v>
      </c>
    </row>
    <row r="1818" spans="1:3">
      <c r="A1818">
        <v>1818</v>
      </c>
      <c r="B1818">
        <v>50.097852400000001</v>
      </c>
      <c r="C1818">
        <f t="shared" si="28"/>
        <v>-4.0012080054793175E-3</v>
      </c>
    </row>
    <row r="1819" spans="1:3">
      <c r="A1819">
        <v>1819</v>
      </c>
      <c r="B1819">
        <v>52.142801089999999</v>
      </c>
      <c r="C1819">
        <f t="shared" si="28"/>
        <v>4.0819088883738308E-2</v>
      </c>
    </row>
    <row r="1820" spans="1:3">
      <c r="A1820">
        <v>1820</v>
      </c>
      <c r="B1820">
        <v>53.142878979999999</v>
      </c>
      <c r="C1820">
        <f t="shared" si="28"/>
        <v>1.9179596590406245E-2</v>
      </c>
    </row>
    <row r="1821" spans="1:3">
      <c r="A1821">
        <v>1821</v>
      </c>
      <c r="B1821">
        <v>55.454088570000003</v>
      </c>
      <c r="C1821">
        <f t="shared" si="28"/>
        <v>4.3490485166786108E-2</v>
      </c>
    </row>
    <row r="1822" spans="1:3">
      <c r="A1822">
        <v>1822</v>
      </c>
      <c r="B1822">
        <v>53.039534410000002</v>
      </c>
      <c r="C1822">
        <f t="shared" si="28"/>
        <v>-4.3541499324294075E-2</v>
      </c>
    </row>
    <row r="1823" spans="1:3">
      <c r="A1823">
        <v>1823</v>
      </c>
      <c r="B1823">
        <v>52.439448820000003</v>
      </c>
      <c r="C1823">
        <f t="shared" si="28"/>
        <v>-1.1313930197073163E-2</v>
      </c>
    </row>
    <row r="1824" spans="1:3">
      <c r="A1824">
        <v>1824</v>
      </c>
      <c r="B1824">
        <v>52.13508633</v>
      </c>
      <c r="C1824">
        <f t="shared" si="28"/>
        <v>-5.8040749254389956E-3</v>
      </c>
    </row>
    <row r="1825" spans="1:3">
      <c r="A1825">
        <v>1825</v>
      </c>
      <c r="B1825">
        <v>51.36241047</v>
      </c>
      <c r="C1825">
        <f t="shared" si="28"/>
        <v>-1.4820649861576607E-2</v>
      </c>
    </row>
    <row r="1826" spans="1:3">
      <c r="A1826">
        <v>1826</v>
      </c>
      <c r="B1826">
        <v>51.447789970000002</v>
      </c>
      <c r="C1826">
        <f t="shared" si="28"/>
        <v>1.6622954261438228E-3</v>
      </c>
    </row>
    <row r="1827" spans="1:3">
      <c r="A1827">
        <v>1827</v>
      </c>
      <c r="B1827">
        <v>50.929401089999999</v>
      </c>
      <c r="C1827">
        <f t="shared" si="28"/>
        <v>-1.0076018431545486E-2</v>
      </c>
    </row>
    <row r="1828" spans="1:3">
      <c r="A1828">
        <v>1828</v>
      </c>
      <c r="B1828">
        <v>50.669357599999998</v>
      </c>
      <c r="C1828">
        <f t="shared" si="28"/>
        <v>-5.105960102308349E-3</v>
      </c>
    </row>
    <row r="1829" spans="1:3">
      <c r="A1829">
        <v>1829</v>
      </c>
      <c r="B1829">
        <v>51.43744418</v>
      </c>
      <c r="C1829">
        <f t="shared" si="28"/>
        <v>1.5158798460866985E-2</v>
      </c>
    </row>
    <row r="1830" spans="1:3">
      <c r="A1830">
        <v>1830</v>
      </c>
      <c r="B1830">
        <v>51.0086011</v>
      </c>
      <c r="C1830">
        <f t="shared" si="28"/>
        <v>-8.337177066949697E-3</v>
      </c>
    </row>
    <row r="1831" spans="1:3">
      <c r="A1831">
        <v>1831</v>
      </c>
      <c r="B1831">
        <v>51.205723159999998</v>
      </c>
      <c r="C1831">
        <f t="shared" si="28"/>
        <v>3.8644866894810281E-3</v>
      </c>
    </row>
    <row r="1832" spans="1:3">
      <c r="A1832">
        <v>1832</v>
      </c>
      <c r="B1832">
        <v>51.077371460000002</v>
      </c>
      <c r="C1832">
        <f t="shared" si="28"/>
        <v>-2.5065889529367613E-3</v>
      </c>
    </row>
    <row r="1833" spans="1:3">
      <c r="A1833">
        <v>1833</v>
      </c>
      <c r="B1833">
        <v>52.66754469</v>
      </c>
      <c r="C1833">
        <f t="shared" si="28"/>
        <v>3.1132636323020435E-2</v>
      </c>
    </row>
    <row r="1834" spans="1:3">
      <c r="A1834">
        <v>1834</v>
      </c>
      <c r="B1834">
        <v>52.68802694</v>
      </c>
      <c r="C1834">
        <f t="shared" si="28"/>
        <v>3.8889699758293261E-4</v>
      </c>
    </row>
    <row r="1835" spans="1:3">
      <c r="A1835">
        <v>1835</v>
      </c>
      <c r="B1835">
        <v>53.136502180000001</v>
      </c>
      <c r="C1835">
        <f t="shared" si="28"/>
        <v>8.5119004458207304E-3</v>
      </c>
    </row>
    <row r="1836" spans="1:3">
      <c r="A1836">
        <v>1836</v>
      </c>
      <c r="B1836">
        <v>53.275442169999998</v>
      </c>
      <c r="C1836">
        <f t="shared" si="28"/>
        <v>2.6147748590852338E-3</v>
      </c>
    </row>
    <row r="1837" spans="1:3">
      <c r="A1837">
        <v>1837</v>
      </c>
      <c r="B1837">
        <v>53.410409340000001</v>
      </c>
      <c r="C1837">
        <f t="shared" si="28"/>
        <v>2.5333843231056807E-3</v>
      </c>
    </row>
    <row r="1838" spans="1:3">
      <c r="A1838">
        <v>1838</v>
      </c>
      <c r="B1838">
        <v>52.769921850000003</v>
      </c>
      <c r="C1838">
        <f t="shared" si="28"/>
        <v>-1.1991810171736006E-2</v>
      </c>
    </row>
    <row r="1839" spans="1:3">
      <c r="A1839">
        <v>1839</v>
      </c>
      <c r="B1839">
        <v>52.580457010000003</v>
      </c>
      <c r="C1839">
        <f t="shared" si="28"/>
        <v>-3.5903945535216142E-3</v>
      </c>
    </row>
    <row r="1840" spans="1:3">
      <c r="A1840">
        <v>1840</v>
      </c>
      <c r="B1840">
        <v>52.150515370000001</v>
      </c>
      <c r="C1840">
        <f t="shared" si="28"/>
        <v>-8.176833455788235E-3</v>
      </c>
    </row>
    <row r="1841" spans="1:3">
      <c r="A1841">
        <v>1841</v>
      </c>
      <c r="B1841">
        <v>51.648064169999998</v>
      </c>
      <c r="C1841">
        <f t="shared" si="28"/>
        <v>-9.6346353710061727E-3</v>
      </c>
    </row>
    <row r="1842" spans="1:3">
      <c r="A1842">
        <v>1842</v>
      </c>
      <c r="B1842">
        <v>51.855739130000003</v>
      </c>
      <c r="C1842">
        <f t="shared" si="28"/>
        <v>4.0209630958565334E-3</v>
      </c>
    </row>
    <row r="1843" spans="1:3">
      <c r="A1843">
        <v>1843</v>
      </c>
      <c r="B1843">
        <v>51.704855549999998</v>
      </c>
      <c r="C1843">
        <f t="shared" si="28"/>
        <v>-2.9096794787120128E-3</v>
      </c>
    </row>
    <row r="1844" spans="1:3">
      <c r="A1844">
        <v>1844</v>
      </c>
      <c r="B1844">
        <v>52.222491699999999</v>
      </c>
      <c r="C1844">
        <f t="shared" si="28"/>
        <v>1.0011364396897537E-2</v>
      </c>
    </row>
    <row r="1845" spans="1:3">
      <c r="A1845">
        <v>1845</v>
      </c>
      <c r="B1845">
        <v>51.82093656</v>
      </c>
      <c r="C1845">
        <f t="shared" si="28"/>
        <v>-7.6893140661842274E-3</v>
      </c>
    </row>
    <row r="1846" spans="1:3">
      <c r="A1846">
        <v>1846</v>
      </c>
      <c r="B1846">
        <v>51.41674991</v>
      </c>
      <c r="C1846">
        <f t="shared" si="28"/>
        <v>-7.7996786015632757E-3</v>
      </c>
    </row>
    <row r="1847" spans="1:3">
      <c r="A1847">
        <v>1847</v>
      </c>
      <c r="B1847">
        <v>51.517600780000002</v>
      </c>
      <c r="C1847">
        <f t="shared" si="28"/>
        <v>1.9614400010994348E-3</v>
      </c>
    </row>
    <row r="1848" spans="1:3">
      <c r="A1848">
        <v>1848</v>
      </c>
      <c r="B1848">
        <v>49.058594820000003</v>
      </c>
      <c r="C1848">
        <f t="shared" si="28"/>
        <v>-4.7731375738961579E-2</v>
      </c>
    </row>
    <row r="1849" spans="1:3">
      <c r="A1849">
        <v>1849</v>
      </c>
      <c r="B1849">
        <v>49.616828859999998</v>
      </c>
      <c r="C1849">
        <f t="shared" si="28"/>
        <v>1.1378924366835186E-2</v>
      </c>
    </row>
    <row r="1850" spans="1:3">
      <c r="A1850">
        <v>1850</v>
      </c>
      <c r="B1850">
        <v>49.527482579999997</v>
      </c>
      <c r="C1850">
        <f t="shared" si="28"/>
        <v>-1.8007253194697315E-3</v>
      </c>
    </row>
    <row r="1851" spans="1:3">
      <c r="A1851">
        <v>1851</v>
      </c>
      <c r="B1851">
        <v>50.464822130000002</v>
      </c>
      <c r="C1851">
        <f t="shared" si="28"/>
        <v>1.8925644938362352E-2</v>
      </c>
    </row>
    <row r="1852" spans="1:3">
      <c r="A1852">
        <v>1852</v>
      </c>
      <c r="B1852">
        <v>49.774330839999998</v>
      </c>
      <c r="C1852">
        <f t="shared" si="28"/>
        <v>-1.3682626052287761E-2</v>
      </c>
    </row>
    <row r="1853" spans="1:3">
      <c r="A1853">
        <v>1853</v>
      </c>
      <c r="B1853">
        <v>49.472263589999997</v>
      </c>
      <c r="C1853">
        <f t="shared" si="28"/>
        <v>-6.0687355289817946E-3</v>
      </c>
    </row>
    <row r="1854" spans="1:3">
      <c r="A1854">
        <v>1854</v>
      </c>
      <c r="B1854">
        <v>49.673291669999998</v>
      </c>
      <c r="C1854">
        <f t="shared" si="28"/>
        <v>4.0634502125476146E-3</v>
      </c>
    </row>
    <row r="1855" spans="1:3">
      <c r="A1855">
        <v>1855</v>
      </c>
      <c r="B1855">
        <v>49.128522500000003</v>
      </c>
      <c r="C1855">
        <f t="shared" si="28"/>
        <v>-1.0967043891899064E-2</v>
      </c>
    </row>
    <row r="1856" spans="1:3">
      <c r="A1856">
        <v>1856</v>
      </c>
      <c r="B1856">
        <v>48.724198100000002</v>
      </c>
      <c r="C1856">
        <f t="shared" si="28"/>
        <v>-8.2299320114909147E-3</v>
      </c>
    </row>
    <row r="1857" spans="1:3">
      <c r="A1857">
        <v>1857</v>
      </c>
      <c r="B1857">
        <v>48.632828310000001</v>
      </c>
      <c r="C1857">
        <f t="shared" si="28"/>
        <v>-1.8752446127995315E-3</v>
      </c>
    </row>
    <row r="1858" spans="1:3">
      <c r="A1858">
        <v>1858</v>
      </c>
      <c r="B1858">
        <v>43.482137029999997</v>
      </c>
      <c r="C1858">
        <f t="shared" si="28"/>
        <v>-0.10590976217068804</v>
      </c>
    </row>
    <row r="1859" spans="1:3">
      <c r="A1859">
        <v>1859</v>
      </c>
      <c r="B1859">
        <v>44.366406140000002</v>
      </c>
      <c r="C1859">
        <f t="shared" ref="C1859:C1922" si="29">B1859/B1858-1</f>
        <v>2.0336376507666065E-2</v>
      </c>
    </row>
    <row r="1860" spans="1:3">
      <c r="A1860">
        <v>1860</v>
      </c>
      <c r="B1860">
        <v>45.640060290000001</v>
      </c>
      <c r="C1860">
        <f t="shared" si="29"/>
        <v>2.8707624998538961E-2</v>
      </c>
    </row>
    <row r="1861" spans="1:3">
      <c r="A1861">
        <v>1861</v>
      </c>
      <c r="B1861">
        <v>45.265045049999998</v>
      </c>
      <c r="C1861">
        <f t="shared" si="29"/>
        <v>-8.2167998380617835E-3</v>
      </c>
    </row>
    <row r="1862" spans="1:3">
      <c r="A1862">
        <v>1862</v>
      </c>
      <c r="B1862">
        <v>44.964071699999998</v>
      </c>
      <c r="C1862">
        <f t="shared" si="29"/>
        <v>-6.6491339988183906E-3</v>
      </c>
    </row>
    <row r="1863" spans="1:3">
      <c r="A1863">
        <v>1863</v>
      </c>
      <c r="B1863">
        <v>44.669102129999999</v>
      </c>
      <c r="C1863">
        <f t="shared" si="29"/>
        <v>-6.5601169744597954E-3</v>
      </c>
    </row>
    <row r="1864" spans="1:3">
      <c r="A1864">
        <v>1864</v>
      </c>
      <c r="B1864">
        <v>42.10090546</v>
      </c>
      <c r="C1864">
        <f t="shared" si="29"/>
        <v>-5.7493805506226736E-2</v>
      </c>
    </row>
    <row r="1865" spans="1:3">
      <c r="A1865">
        <v>1865</v>
      </c>
      <c r="B1865">
        <v>43.858088279999997</v>
      </c>
      <c r="C1865">
        <f t="shared" si="29"/>
        <v>4.1737411601978414E-2</v>
      </c>
    </row>
    <row r="1866" spans="1:3">
      <c r="A1866">
        <v>1866</v>
      </c>
      <c r="B1866">
        <v>44.36502823</v>
      </c>
      <c r="C1866">
        <f t="shared" si="29"/>
        <v>1.1558642199896774E-2</v>
      </c>
    </row>
    <row r="1867" spans="1:3">
      <c r="A1867">
        <v>1867</v>
      </c>
      <c r="B1867">
        <v>44.210586110000001</v>
      </c>
      <c r="C1867">
        <f t="shared" si="29"/>
        <v>-3.481168076786334E-3</v>
      </c>
    </row>
    <row r="1868" spans="1:3">
      <c r="A1868">
        <v>1868</v>
      </c>
      <c r="B1868">
        <v>45.133817020000002</v>
      </c>
      <c r="C1868">
        <f t="shared" si="29"/>
        <v>2.0882575673231596E-2</v>
      </c>
    </row>
    <row r="1869" spans="1:3">
      <c r="A1869">
        <v>1869</v>
      </c>
      <c r="B1869">
        <v>44.966811710000002</v>
      </c>
      <c r="C1869">
        <f t="shared" si="29"/>
        <v>-3.7002257071675482E-3</v>
      </c>
    </row>
    <row r="1870" spans="1:3">
      <c r="A1870">
        <v>1870</v>
      </c>
      <c r="B1870">
        <v>44.809144930000002</v>
      </c>
      <c r="C1870">
        <f t="shared" si="29"/>
        <v>-3.5062921742556874E-3</v>
      </c>
    </row>
    <row r="1871" spans="1:3">
      <c r="A1871">
        <v>1871</v>
      </c>
      <c r="B1871">
        <v>45.002425270000003</v>
      </c>
      <c r="C1871">
        <f t="shared" si="29"/>
        <v>4.3134128156638862E-3</v>
      </c>
    </row>
    <row r="1872" spans="1:3">
      <c r="A1872">
        <v>1872</v>
      </c>
      <c r="B1872">
        <v>44.636123550000001</v>
      </c>
      <c r="C1872">
        <f t="shared" si="29"/>
        <v>-8.1395995394094589E-3</v>
      </c>
    </row>
    <row r="1873" spans="1:3">
      <c r="A1873">
        <v>1873</v>
      </c>
      <c r="B1873">
        <v>44.843440520000001</v>
      </c>
      <c r="C1873">
        <f t="shared" si="29"/>
        <v>4.6446006846398991E-3</v>
      </c>
    </row>
    <row r="1874" spans="1:3">
      <c r="A1874">
        <v>1874</v>
      </c>
      <c r="B1874">
        <v>44.555006749999997</v>
      </c>
      <c r="C1874">
        <f t="shared" si="29"/>
        <v>-6.4320169606826294E-3</v>
      </c>
    </row>
    <row r="1875" spans="1:3">
      <c r="A1875">
        <v>1875</v>
      </c>
      <c r="B1875">
        <v>45.012011469999997</v>
      </c>
      <c r="C1875">
        <f t="shared" si="29"/>
        <v>1.0257090130504798E-2</v>
      </c>
    </row>
    <row r="1876" spans="1:3">
      <c r="A1876">
        <v>1876</v>
      </c>
      <c r="B1876">
        <v>45.638699000000003</v>
      </c>
      <c r="C1876">
        <f t="shared" si="29"/>
        <v>1.3922673293942589E-2</v>
      </c>
    </row>
    <row r="1877" spans="1:3">
      <c r="A1877">
        <v>1877</v>
      </c>
      <c r="B1877">
        <v>46.284725530000003</v>
      </c>
      <c r="C1877">
        <f t="shared" si="29"/>
        <v>1.4155235450511006E-2</v>
      </c>
    </row>
    <row r="1878" spans="1:3">
      <c r="A1878">
        <v>1878</v>
      </c>
      <c r="B1878">
        <v>46.363178490000003</v>
      </c>
      <c r="C1878">
        <f t="shared" si="29"/>
        <v>1.6950075667867548E-3</v>
      </c>
    </row>
    <row r="1879" spans="1:3">
      <c r="A1879">
        <v>1879</v>
      </c>
      <c r="B1879">
        <v>46.83943996</v>
      </c>
      <c r="C1879">
        <f t="shared" si="29"/>
        <v>1.0272407662963001E-2</v>
      </c>
    </row>
    <row r="1880" spans="1:3">
      <c r="A1880">
        <v>1880</v>
      </c>
      <c r="B1880">
        <v>46.129003419999997</v>
      </c>
      <c r="C1880">
        <f t="shared" si="29"/>
        <v>-1.5167485789896351E-2</v>
      </c>
    </row>
    <row r="1881" spans="1:3">
      <c r="A1881">
        <v>1881</v>
      </c>
      <c r="B1881">
        <v>46.169648270000003</v>
      </c>
      <c r="C1881">
        <f t="shared" si="29"/>
        <v>8.8111268370449913E-4</v>
      </c>
    </row>
    <row r="1882" spans="1:3">
      <c r="A1882">
        <v>1882</v>
      </c>
      <c r="B1882">
        <v>46.371291069999998</v>
      </c>
      <c r="C1882">
        <f t="shared" si="29"/>
        <v>4.3674320155264734E-3</v>
      </c>
    </row>
    <row r="1883" spans="1:3">
      <c r="A1883">
        <v>1883</v>
      </c>
      <c r="B1883">
        <v>45.657755549999997</v>
      </c>
      <c r="C1883">
        <f t="shared" si="29"/>
        <v>-1.5387441314128614E-2</v>
      </c>
    </row>
    <row r="1884" spans="1:3">
      <c r="A1884">
        <v>1884</v>
      </c>
      <c r="B1884">
        <v>45.044871809999997</v>
      </c>
      <c r="C1884">
        <f t="shared" si="29"/>
        <v>-1.342343119185585E-2</v>
      </c>
    </row>
    <row r="1885" spans="1:3">
      <c r="A1885">
        <v>1885</v>
      </c>
      <c r="B1885">
        <v>45.032550389999997</v>
      </c>
      <c r="C1885">
        <f t="shared" si="29"/>
        <v>-2.7353657597184444E-4</v>
      </c>
    </row>
    <row r="1886" spans="1:3">
      <c r="A1886">
        <v>1886</v>
      </c>
      <c r="B1886">
        <v>44.98872918</v>
      </c>
      <c r="C1886">
        <f t="shared" si="29"/>
        <v>-9.7310078200074646E-4</v>
      </c>
    </row>
    <row r="1887" spans="1:3">
      <c r="A1887">
        <v>1887</v>
      </c>
      <c r="B1887">
        <v>44.835210600000003</v>
      </c>
      <c r="C1887">
        <f t="shared" si="29"/>
        <v>-3.4123786734621131E-3</v>
      </c>
    </row>
    <row r="1888" spans="1:3">
      <c r="A1888">
        <v>1888</v>
      </c>
      <c r="B1888">
        <v>45.381100590000003</v>
      </c>
      <c r="C1888">
        <f t="shared" si="29"/>
        <v>1.2175475094121646E-2</v>
      </c>
    </row>
    <row r="1889" spans="1:3">
      <c r="A1889">
        <v>1889</v>
      </c>
      <c r="B1889">
        <v>45.371547880000001</v>
      </c>
      <c r="C1889">
        <f t="shared" si="29"/>
        <v>-2.104997427521127E-4</v>
      </c>
    </row>
    <row r="1890" spans="1:3">
      <c r="A1890">
        <v>1890</v>
      </c>
      <c r="B1890">
        <v>45.169374079999997</v>
      </c>
      <c r="C1890">
        <f t="shared" si="29"/>
        <v>-4.4559599450898491E-3</v>
      </c>
    </row>
    <row r="1891" spans="1:3">
      <c r="A1891">
        <v>1891</v>
      </c>
      <c r="B1891">
        <v>45.117402030000001</v>
      </c>
      <c r="C1891">
        <f t="shared" si="29"/>
        <v>-1.1506037233978139E-3</v>
      </c>
    </row>
    <row r="1892" spans="1:3">
      <c r="A1892">
        <v>1892</v>
      </c>
      <c r="B1892">
        <v>44.53437375</v>
      </c>
      <c r="C1892">
        <f t="shared" si="29"/>
        <v>-1.2922470128318264E-2</v>
      </c>
    </row>
    <row r="1893" spans="1:3">
      <c r="A1893">
        <v>1893</v>
      </c>
      <c r="B1893">
        <v>45.070878960000002</v>
      </c>
      <c r="C1893">
        <f t="shared" si="29"/>
        <v>1.2046991230004744E-2</v>
      </c>
    </row>
    <row r="1894" spans="1:3">
      <c r="A1894">
        <v>1894</v>
      </c>
      <c r="B1894">
        <v>44.994207830000001</v>
      </c>
      <c r="C1894">
        <f t="shared" si="29"/>
        <v>-1.7011234697252853E-3</v>
      </c>
    </row>
    <row r="1895" spans="1:3">
      <c r="A1895">
        <v>1895</v>
      </c>
      <c r="B1895">
        <v>45.584232890000003</v>
      </c>
      <c r="C1895">
        <f t="shared" si="29"/>
        <v>1.3113355884145639E-2</v>
      </c>
    </row>
    <row r="1896" spans="1:3">
      <c r="A1896">
        <v>1896</v>
      </c>
      <c r="B1896">
        <v>45.660477640000003</v>
      </c>
      <c r="C1896">
        <f t="shared" si="29"/>
        <v>1.6726123303201224E-3</v>
      </c>
    </row>
    <row r="1897" spans="1:3">
      <c r="A1897">
        <v>1897</v>
      </c>
      <c r="B1897">
        <v>45.57469846</v>
      </c>
      <c r="C1897">
        <f t="shared" si="29"/>
        <v>-1.8786308079453695E-3</v>
      </c>
    </row>
    <row r="1898" spans="1:3">
      <c r="A1898">
        <v>1898</v>
      </c>
      <c r="B1898">
        <v>45.389287930000002</v>
      </c>
      <c r="C1898">
        <f t="shared" si="29"/>
        <v>-4.0682777125279346E-3</v>
      </c>
    </row>
    <row r="1899" spans="1:3">
      <c r="A1899">
        <v>1899</v>
      </c>
      <c r="B1899">
        <v>46.271193400000001</v>
      </c>
      <c r="C1899">
        <f t="shared" si="29"/>
        <v>1.9429815055924449E-2</v>
      </c>
    </row>
    <row r="1900" spans="1:3">
      <c r="A1900">
        <v>1900</v>
      </c>
      <c r="B1900">
        <v>45.902465730000003</v>
      </c>
      <c r="C1900">
        <f t="shared" si="29"/>
        <v>-7.9688385560420238E-3</v>
      </c>
    </row>
    <row r="1901" spans="1:3">
      <c r="A1901">
        <v>1901</v>
      </c>
      <c r="B1901">
        <v>45.85220992</v>
      </c>
      <c r="C1901">
        <f t="shared" si="29"/>
        <v>-1.0948390070286695E-3</v>
      </c>
    </row>
    <row r="1902" spans="1:3">
      <c r="A1902">
        <v>1902</v>
      </c>
      <c r="B1902">
        <v>46.03139307</v>
      </c>
      <c r="C1902">
        <f t="shared" si="29"/>
        <v>3.907841090159625E-3</v>
      </c>
    </row>
    <row r="1903" spans="1:3">
      <c r="A1903">
        <v>1903</v>
      </c>
      <c r="B1903">
        <v>46.008333239999999</v>
      </c>
      <c r="C1903">
        <f t="shared" si="29"/>
        <v>-5.0095876883271551E-4</v>
      </c>
    </row>
    <row r="1904" spans="1:3">
      <c r="A1904">
        <v>1904</v>
      </c>
      <c r="B1904">
        <v>46.237355639999997</v>
      </c>
      <c r="C1904">
        <f t="shared" si="29"/>
        <v>4.9778460524816381E-3</v>
      </c>
    </row>
    <row r="1905" spans="1:3">
      <c r="A1905">
        <v>1905</v>
      </c>
      <c r="B1905">
        <v>46.183193150000001</v>
      </c>
      <c r="C1905">
        <f t="shared" si="29"/>
        <v>-1.1714011160521842E-3</v>
      </c>
    </row>
    <row r="1906" spans="1:3">
      <c r="A1906">
        <v>1906</v>
      </c>
      <c r="B1906">
        <v>46.440223430000003</v>
      </c>
      <c r="C1906">
        <f t="shared" si="29"/>
        <v>5.5654505994244818E-3</v>
      </c>
    </row>
    <row r="1907" spans="1:3">
      <c r="A1907">
        <v>1907</v>
      </c>
      <c r="B1907">
        <v>47.225130559999997</v>
      </c>
      <c r="C1907">
        <f t="shared" si="29"/>
        <v>1.690145033826318E-2</v>
      </c>
    </row>
    <row r="1908" spans="1:3">
      <c r="A1908">
        <v>1908</v>
      </c>
      <c r="B1908">
        <v>46.801738810000003</v>
      </c>
      <c r="C1908">
        <f t="shared" si="29"/>
        <v>-8.9653907777358377E-3</v>
      </c>
    </row>
    <row r="1909" spans="1:3">
      <c r="A1909">
        <v>1909</v>
      </c>
      <c r="B1909">
        <v>46.723602139999997</v>
      </c>
      <c r="C1909">
        <f t="shared" si="29"/>
        <v>-1.6695249361827758E-3</v>
      </c>
    </row>
    <row r="1910" spans="1:3">
      <c r="A1910">
        <v>1910</v>
      </c>
      <c r="B1910">
        <v>46.943051130000001</v>
      </c>
      <c r="C1910">
        <f t="shared" si="29"/>
        <v>4.6967481090705032E-3</v>
      </c>
    </row>
    <row r="1911" spans="1:3">
      <c r="A1911">
        <v>1911</v>
      </c>
      <c r="B1911">
        <v>47.078808309999999</v>
      </c>
      <c r="C1911">
        <f t="shared" si="29"/>
        <v>2.891954756499393E-3</v>
      </c>
    </row>
    <row r="1912" spans="1:3">
      <c r="A1912">
        <v>1912</v>
      </c>
      <c r="B1912">
        <v>47.373938209999999</v>
      </c>
      <c r="C1912">
        <f t="shared" si="29"/>
        <v>6.2688481419634901E-3</v>
      </c>
    </row>
    <row r="1913" spans="1:3">
      <c r="A1913">
        <v>1913</v>
      </c>
      <c r="B1913">
        <v>47.113728549999998</v>
      </c>
      <c r="C1913">
        <f t="shared" si="29"/>
        <v>-5.4926752943050827E-3</v>
      </c>
    </row>
    <row r="1914" spans="1:3">
      <c r="A1914">
        <v>1914</v>
      </c>
      <c r="B1914">
        <v>47.69633795</v>
      </c>
      <c r="C1914">
        <f t="shared" si="29"/>
        <v>1.2366021920377168E-2</v>
      </c>
    </row>
    <row r="1915" spans="1:3">
      <c r="A1915">
        <v>1915</v>
      </c>
      <c r="B1915">
        <v>48.049769320000003</v>
      </c>
      <c r="C1915">
        <f t="shared" si="29"/>
        <v>7.4100315703589104E-3</v>
      </c>
    </row>
    <row r="1916" spans="1:3">
      <c r="A1916">
        <v>1916</v>
      </c>
      <c r="B1916">
        <v>48.344995869999998</v>
      </c>
      <c r="C1916">
        <f t="shared" si="29"/>
        <v>6.1441824628514219E-3</v>
      </c>
    </row>
    <row r="1917" spans="1:3">
      <c r="A1917">
        <v>1917</v>
      </c>
      <c r="B1917">
        <v>49.419649509999999</v>
      </c>
      <c r="C1917">
        <f t="shared" si="29"/>
        <v>2.222884955642046E-2</v>
      </c>
    </row>
    <row r="1918" spans="1:3">
      <c r="A1918">
        <v>1918</v>
      </c>
      <c r="B1918">
        <v>50.501325790000003</v>
      </c>
      <c r="C1918">
        <f t="shared" si="29"/>
        <v>2.1887574896319872E-2</v>
      </c>
    </row>
    <row r="1919" spans="1:3">
      <c r="A1919">
        <v>1919</v>
      </c>
      <c r="B1919">
        <v>49.414386780000001</v>
      </c>
      <c r="C1919">
        <f t="shared" si="29"/>
        <v>-2.1522979703935463E-2</v>
      </c>
    </row>
    <row r="1920" spans="1:3">
      <c r="A1920">
        <v>1920</v>
      </c>
      <c r="B1920">
        <v>49.61420201</v>
      </c>
      <c r="C1920">
        <f t="shared" si="29"/>
        <v>4.0436650744974934E-3</v>
      </c>
    </row>
    <row r="1921" spans="1:3">
      <c r="A1921">
        <v>1921</v>
      </c>
      <c r="B1921">
        <v>50.373513410000001</v>
      </c>
      <c r="C1921">
        <f t="shared" si="29"/>
        <v>1.5304315483033681E-2</v>
      </c>
    </row>
    <row r="1922" spans="1:3">
      <c r="A1922">
        <v>1922</v>
      </c>
      <c r="B1922">
        <v>49.995784669999999</v>
      </c>
      <c r="C1922">
        <f t="shared" si="29"/>
        <v>-7.4985585564698587E-3</v>
      </c>
    </row>
    <row r="1923" spans="1:3">
      <c r="A1923">
        <v>1923</v>
      </c>
      <c r="B1923">
        <v>50.919010290000003</v>
      </c>
      <c r="C1923">
        <f t="shared" ref="C1923:C1986" si="30">B1923/B1922-1</f>
        <v>1.8466069211510616E-2</v>
      </c>
    </row>
    <row r="1924" spans="1:3">
      <c r="A1924">
        <v>1924</v>
      </c>
      <c r="B1924">
        <v>51.314519590000003</v>
      </c>
      <c r="C1924">
        <f t="shared" si="30"/>
        <v>7.7674192359091787E-3</v>
      </c>
    </row>
    <row r="1925" spans="1:3">
      <c r="A1925">
        <v>1925</v>
      </c>
      <c r="B1925">
        <v>51.9858379</v>
      </c>
      <c r="C1925">
        <f t="shared" si="30"/>
        <v>1.3082424143571636E-2</v>
      </c>
    </row>
    <row r="1926" spans="1:3">
      <c r="A1926">
        <v>1926</v>
      </c>
      <c r="B1926">
        <v>52.038610460000001</v>
      </c>
      <c r="C1926">
        <f t="shared" si="30"/>
        <v>1.0151333927042039E-3</v>
      </c>
    </row>
    <row r="1927" spans="1:3">
      <c r="A1927">
        <v>1927</v>
      </c>
      <c r="B1927">
        <v>52.431752789999997</v>
      </c>
      <c r="C1927">
        <f t="shared" si="30"/>
        <v>7.5548199024682017E-3</v>
      </c>
    </row>
    <row r="1928" spans="1:3">
      <c r="A1928">
        <v>1928</v>
      </c>
      <c r="B1928">
        <v>53.488012900000001</v>
      </c>
      <c r="C1928">
        <f t="shared" si="30"/>
        <v>2.0145428176520097E-2</v>
      </c>
    </row>
    <row r="1929" spans="1:3">
      <c r="A1929">
        <v>1929</v>
      </c>
      <c r="B1929">
        <v>54.689189409999997</v>
      </c>
      <c r="C1929">
        <f t="shared" si="30"/>
        <v>2.2456929036524409E-2</v>
      </c>
    </row>
    <row r="1930" spans="1:3">
      <c r="A1930">
        <v>1930</v>
      </c>
      <c r="B1930">
        <v>55.905372249999999</v>
      </c>
      <c r="C1930">
        <f t="shared" si="30"/>
        <v>2.2238084950983339E-2</v>
      </c>
    </row>
    <row r="1931" spans="1:3">
      <c r="A1931">
        <v>1931</v>
      </c>
      <c r="B1931">
        <v>57.445011409999999</v>
      </c>
      <c r="C1931">
        <f t="shared" si="30"/>
        <v>2.7540093161619206E-2</v>
      </c>
    </row>
    <row r="1932" spans="1:3">
      <c r="A1932">
        <v>1932</v>
      </c>
      <c r="B1932">
        <v>55.7605322</v>
      </c>
      <c r="C1932">
        <f t="shared" si="30"/>
        <v>-2.9323333195591772E-2</v>
      </c>
    </row>
    <row r="1933" spans="1:3">
      <c r="A1933">
        <v>1933</v>
      </c>
      <c r="B1933">
        <v>57.331482989999998</v>
      </c>
      <c r="C1933">
        <f t="shared" si="30"/>
        <v>2.8173167077483408E-2</v>
      </c>
    </row>
    <row r="1934" spans="1:3">
      <c r="A1934">
        <v>1934</v>
      </c>
      <c r="B1934">
        <v>61.49819291</v>
      </c>
      <c r="C1934">
        <f t="shared" si="30"/>
        <v>7.2677518576081068E-2</v>
      </c>
    </row>
    <row r="1935" spans="1:3">
      <c r="A1935">
        <v>1935</v>
      </c>
      <c r="B1935">
        <v>66.371422620000004</v>
      </c>
      <c r="C1935">
        <f t="shared" si="30"/>
        <v>7.9241835888280043E-2</v>
      </c>
    </row>
    <row r="1936" spans="1:3">
      <c r="A1936">
        <v>1936</v>
      </c>
      <c r="B1936">
        <v>67.299679879999999</v>
      </c>
      <c r="C1936">
        <f t="shared" si="30"/>
        <v>1.3985797250642085E-2</v>
      </c>
    </row>
    <row r="1937" spans="1:3">
      <c r="A1937">
        <v>1937</v>
      </c>
      <c r="B1937">
        <v>64.833286920000006</v>
      </c>
      <c r="C1937">
        <f t="shared" si="30"/>
        <v>-3.6647915181732604E-2</v>
      </c>
    </row>
    <row r="1938" spans="1:3">
      <c r="A1938">
        <v>1938</v>
      </c>
      <c r="B1938">
        <v>63.35506642</v>
      </c>
      <c r="C1938">
        <f t="shared" si="30"/>
        <v>-2.2800332517831978E-2</v>
      </c>
    </row>
    <row r="1939" spans="1:3">
      <c r="A1939">
        <v>1939</v>
      </c>
      <c r="B1939">
        <v>64.515570850000003</v>
      </c>
      <c r="C1939">
        <f t="shared" si="30"/>
        <v>1.8317468445328E-2</v>
      </c>
    </row>
    <row r="1940" spans="1:3">
      <c r="A1940">
        <v>1940</v>
      </c>
      <c r="B1940">
        <v>63.182278689999997</v>
      </c>
      <c r="C1940">
        <f t="shared" si="30"/>
        <v>-2.066620728040891E-2</v>
      </c>
    </row>
    <row r="1941" spans="1:3">
      <c r="A1941">
        <v>1941</v>
      </c>
      <c r="B1941">
        <v>63.955885539999997</v>
      </c>
      <c r="C1941">
        <f t="shared" si="30"/>
        <v>1.2244047952047588E-2</v>
      </c>
    </row>
    <row r="1942" spans="1:3">
      <c r="A1942">
        <v>1942</v>
      </c>
      <c r="B1942">
        <v>58.908603020000001</v>
      </c>
      <c r="C1942">
        <f t="shared" si="30"/>
        <v>-7.8918186768648035E-2</v>
      </c>
    </row>
    <row r="1943" spans="1:3">
      <c r="A1943">
        <v>1943</v>
      </c>
      <c r="B1943">
        <v>55.779270590000003</v>
      </c>
      <c r="C1943">
        <f t="shared" si="30"/>
        <v>-5.3121823801144274E-2</v>
      </c>
    </row>
    <row r="1944" spans="1:3">
      <c r="A1944">
        <v>1944</v>
      </c>
      <c r="B1944">
        <v>58.777973809999999</v>
      </c>
      <c r="C1944">
        <f t="shared" si="30"/>
        <v>5.3760172700028086E-2</v>
      </c>
    </row>
    <row r="1945" spans="1:3">
      <c r="A1945">
        <v>1945</v>
      </c>
      <c r="B1945">
        <v>58.830484599999998</v>
      </c>
      <c r="C1945">
        <f t="shared" si="30"/>
        <v>8.9337530023980705E-4</v>
      </c>
    </row>
    <row r="1946" spans="1:3">
      <c r="A1946">
        <v>1946</v>
      </c>
      <c r="B1946">
        <v>58.373087050000002</v>
      </c>
      <c r="C1946">
        <f t="shared" si="30"/>
        <v>-7.7748390670233647E-3</v>
      </c>
    </row>
    <row r="1947" spans="1:3">
      <c r="A1947">
        <v>1947</v>
      </c>
      <c r="B1947">
        <v>56.694179740000003</v>
      </c>
      <c r="C1947">
        <f t="shared" si="30"/>
        <v>-2.8761667317027784E-2</v>
      </c>
    </row>
    <row r="1948" spans="1:3">
      <c r="A1948">
        <v>1948</v>
      </c>
      <c r="B1948">
        <v>58.132767309999998</v>
      </c>
      <c r="C1948">
        <f t="shared" si="30"/>
        <v>2.5374519511480287E-2</v>
      </c>
    </row>
    <row r="1949" spans="1:3">
      <c r="A1949">
        <v>1949</v>
      </c>
      <c r="B1949">
        <v>58.64477488</v>
      </c>
      <c r="C1949">
        <f t="shared" si="30"/>
        <v>8.8075554234268161E-3</v>
      </c>
    </row>
    <row r="1950" spans="1:3">
      <c r="A1950">
        <v>1950</v>
      </c>
      <c r="B1950">
        <v>58.546931639999997</v>
      </c>
      <c r="C1950">
        <f t="shared" si="30"/>
        <v>-1.6684050744539825E-3</v>
      </c>
    </row>
    <row r="1951" spans="1:3">
      <c r="A1951">
        <v>1951</v>
      </c>
      <c r="B1951">
        <v>57.483243899999998</v>
      </c>
      <c r="C1951">
        <f t="shared" si="30"/>
        <v>-1.8168121030501139E-2</v>
      </c>
    </row>
    <row r="1952" spans="1:3">
      <c r="A1952">
        <v>1952</v>
      </c>
      <c r="B1952">
        <v>56.949467660000003</v>
      </c>
      <c r="C1952">
        <f t="shared" si="30"/>
        <v>-9.2857710140467065E-3</v>
      </c>
    </row>
    <row r="1953" spans="1:3">
      <c r="A1953">
        <v>1953</v>
      </c>
      <c r="B1953">
        <v>57.589251220000001</v>
      </c>
      <c r="C1953">
        <f t="shared" si="30"/>
        <v>1.1234232492209451E-2</v>
      </c>
    </row>
    <row r="1954" spans="1:3">
      <c r="A1954">
        <v>1954</v>
      </c>
      <c r="B1954">
        <v>57.240096690000001</v>
      </c>
      <c r="C1954">
        <f t="shared" si="30"/>
        <v>-6.0628419818513635E-3</v>
      </c>
    </row>
    <row r="1955" spans="1:3">
      <c r="A1955">
        <v>1955</v>
      </c>
      <c r="B1955">
        <v>57.106609730000002</v>
      </c>
      <c r="C1955">
        <f t="shared" si="30"/>
        <v>-2.3320533632732454E-3</v>
      </c>
    </row>
    <row r="1956" spans="1:3">
      <c r="A1956">
        <v>1956</v>
      </c>
      <c r="B1956">
        <v>56.722707159999999</v>
      </c>
      <c r="C1956">
        <f t="shared" si="30"/>
        <v>-6.7225592941884127E-3</v>
      </c>
    </row>
    <row r="1957" spans="1:3">
      <c r="A1957">
        <v>1957</v>
      </c>
      <c r="B1957">
        <v>57.812086979999997</v>
      </c>
      <c r="C1957">
        <f t="shared" si="30"/>
        <v>1.9205356629526493E-2</v>
      </c>
    </row>
    <row r="1958" spans="1:3">
      <c r="A1958">
        <v>1958</v>
      </c>
      <c r="B1958">
        <v>60.771582590000001</v>
      </c>
      <c r="C1958">
        <f t="shared" si="30"/>
        <v>5.1191641135941657E-2</v>
      </c>
    </row>
    <row r="1959" spans="1:3">
      <c r="A1959">
        <v>1959</v>
      </c>
      <c r="B1959">
        <v>61.357962899999997</v>
      </c>
      <c r="C1959">
        <f t="shared" si="30"/>
        <v>9.6489228190099752E-3</v>
      </c>
    </row>
    <row r="1960" spans="1:3">
      <c r="A1960">
        <v>1960</v>
      </c>
      <c r="B1960">
        <v>61.295594350000002</v>
      </c>
      <c r="C1960">
        <f t="shared" si="30"/>
        <v>-1.0164703496047256E-3</v>
      </c>
    </row>
    <row r="1961" spans="1:3">
      <c r="A1961">
        <v>1961</v>
      </c>
      <c r="B1961">
        <v>62.989132249999997</v>
      </c>
      <c r="C1961">
        <f t="shared" si="30"/>
        <v>2.7629031384047487E-2</v>
      </c>
    </row>
    <row r="1962" spans="1:3">
      <c r="A1962">
        <v>1962</v>
      </c>
      <c r="B1962">
        <v>63.586711029999996</v>
      </c>
      <c r="C1962">
        <f t="shared" si="30"/>
        <v>9.4870140078806564E-3</v>
      </c>
    </row>
    <row r="1963" spans="1:3">
      <c r="A1963">
        <v>1963</v>
      </c>
      <c r="B1963">
        <v>61.90253482</v>
      </c>
      <c r="C1963">
        <f t="shared" si="30"/>
        <v>-2.6486292225515573E-2</v>
      </c>
    </row>
    <row r="1964" spans="1:3">
      <c r="A1964">
        <v>1964</v>
      </c>
      <c r="B1964">
        <v>61.507776280000002</v>
      </c>
      <c r="C1964">
        <f t="shared" si="30"/>
        <v>-6.3770981454616127E-3</v>
      </c>
    </row>
    <row r="1965" spans="1:3">
      <c r="A1965">
        <v>1965</v>
      </c>
      <c r="B1965">
        <v>61.732801649999999</v>
      </c>
      <c r="C1965">
        <f t="shared" si="30"/>
        <v>3.658486513568926E-3</v>
      </c>
    </row>
    <row r="1966" spans="1:3">
      <c r="A1966">
        <v>1966</v>
      </c>
      <c r="B1966">
        <v>61.992102160000002</v>
      </c>
      <c r="C1966">
        <f t="shared" si="30"/>
        <v>4.2003684114344519E-3</v>
      </c>
    </row>
    <row r="1967" spans="1:3">
      <c r="A1967">
        <v>1967</v>
      </c>
      <c r="B1967">
        <v>64.991309900000005</v>
      </c>
      <c r="C1967">
        <f t="shared" si="30"/>
        <v>4.8380481311298684E-2</v>
      </c>
    </row>
    <row r="1968" spans="1:3">
      <c r="A1968">
        <v>1968</v>
      </c>
      <c r="B1968">
        <v>64.944505460000002</v>
      </c>
      <c r="C1968">
        <f t="shared" si="30"/>
        <v>-7.2016458926615901E-4</v>
      </c>
    </row>
    <row r="1969" spans="1:3">
      <c r="A1969">
        <v>1969</v>
      </c>
      <c r="B1969">
        <v>65.80806699</v>
      </c>
      <c r="C1969">
        <f t="shared" si="30"/>
        <v>1.3296914402279647E-2</v>
      </c>
    </row>
    <row r="1970" spans="1:3">
      <c r="A1970">
        <v>1970</v>
      </c>
      <c r="B1970">
        <v>68.379386569999994</v>
      </c>
      <c r="C1970">
        <f t="shared" si="30"/>
        <v>3.9073014868993505E-2</v>
      </c>
    </row>
    <row r="1971" spans="1:3">
      <c r="A1971">
        <v>1971</v>
      </c>
      <c r="B1971">
        <v>68.367938899999999</v>
      </c>
      <c r="C1971">
        <f t="shared" si="30"/>
        <v>-1.6741404938280802E-4</v>
      </c>
    </row>
    <row r="1972" spans="1:3">
      <c r="A1972">
        <v>1972</v>
      </c>
      <c r="B1972">
        <v>68.048216760000003</v>
      </c>
      <c r="C1972">
        <f t="shared" si="30"/>
        <v>-4.6764923024467109E-3</v>
      </c>
    </row>
    <row r="1973" spans="1:3">
      <c r="A1973">
        <v>1973</v>
      </c>
      <c r="B1973">
        <v>72.422269119999996</v>
      </c>
      <c r="C1973">
        <f t="shared" si="30"/>
        <v>6.4278721298853148E-2</v>
      </c>
    </row>
    <row r="1974" spans="1:3">
      <c r="A1974">
        <v>1974</v>
      </c>
      <c r="B1974">
        <v>70.399699979999994</v>
      </c>
      <c r="C1974">
        <f t="shared" si="30"/>
        <v>-2.792744779438916E-2</v>
      </c>
    </row>
    <row r="1975" spans="1:3">
      <c r="A1975">
        <v>1975</v>
      </c>
      <c r="B1975">
        <v>70.132677779999995</v>
      </c>
      <c r="C1975">
        <f t="shared" si="30"/>
        <v>-3.7929451414687732E-3</v>
      </c>
    </row>
    <row r="1976" spans="1:3">
      <c r="A1976">
        <v>1976</v>
      </c>
      <c r="B1976">
        <v>71.294907120000005</v>
      </c>
      <c r="C1976">
        <f t="shared" si="30"/>
        <v>1.6571866022937476E-2</v>
      </c>
    </row>
    <row r="1977" spans="1:3">
      <c r="A1977">
        <v>1977</v>
      </c>
      <c r="B1977">
        <v>73.712947909999997</v>
      </c>
      <c r="C1977">
        <f t="shared" si="30"/>
        <v>3.3916038153048778E-2</v>
      </c>
    </row>
    <row r="1978" spans="1:3">
      <c r="A1978">
        <v>1978</v>
      </c>
      <c r="B1978">
        <v>72.586372150000003</v>
      </c>
      <c r="C1978">
        <f t="shared" si="30"/>
        <v>-1.5283281864883369E-2</v>
      </c>
    </row>
    <row r="1979" spans="1:3">
      <c r="A1979">
        <v>1979</v>
      </c>
      <c r="B1979">
        <v>72.655538000000007</v>
      </c>
      <c r="C1979">
        <f t="shared" si="30"/>
        <v>9.5287652421971458E-4</v>
      </c>
    </row>
    <row r="1980" spans="1:3">
      <c r="A1980">
        <v>1980</v>
      </c>
      <c r="B1980">
        <v>73.528844070000005</v>
      </c>
      <c r="C1980">
        <f t="shared" si="30"/>
        <v>1.201981423632148E-2</v>
      </c>
    </row>
    <row r="1981" spans="1:3">
      <c r="A1981">
        <v>1981</v>
      </c>
      <c r="B1981">
        <v>73.350096620000002</v>
      </c>
      <c r="C1981">
        <f t="shared" si="30"/>
        <v>-2.4309840887725143E-3</v>
      </c>
    </row>
    <row r="1982" spans="1:3">
      <c r="A1982">
        <v>1982</v>
      </c>
      <c r="B1982">
        <v>71.144165979999997</v>
      </c>
      <c r="C1982">
        <f t="shared" si="30"/>
        <v>-3.0073997740290959E-2</v>
      </c>
    </row>
    <row r="1983" spans="1:3">
      <c r="A1983">
        <v>1983</v>
      </c>
      <c r="B1983">
        <v>70.609844159999994</v>
      </c>
      <c r="C1983">
        <f t="shared" si="30"/>
        <v>-7.5104094993566628E-3</v>
      </c>
    </row>
    <row r="1984" spans="1:3">
      <c r="A1984">
        <v>1984</v>
      </c>
      <c r="B1984">
        <v>70.354472560000005</v>
      </c>
      <c r="C1984">
        <f t="shared" si="30"/>
        <v>-3.6166571819833404E-3</v>
      </c>
    </row>
    <row r="1985" spans="1:3">
      <c r="A1985">
        <v>1985</v>
      </c>
      <c r="B1985">
        <v>71.182426680000006</v>
      </c>
      <c r="C1985">
        <f t="shared" si="30"/>
        <v>1.1768322465837588E-2</v>
      </c>
    </row>
    <row r="1986" spans="1:3">
      <c r="A1986">
        <v>1986</v>
      </c>
      <c r="B1986">
        <v>72.528340290000003</v>
      </c>
      <c r="C1986">
        <f t="shared" si="30"/>
        <v>1.8907947828900706E-2</v>
      </c>
    </row>
    <row r="1987" spans="1:3">
      <c r="A1987">
        <v>1987</v>
      </c>
      <c r="B1987">
        <v>72.579677180000004</v>
      </c>
      <c r="C1987">
        <f t="shared" ref="C1987:C2050" si="31">B1987/B1986-1</f>
        <v>7.0781834790012432E-4</v>
      </c>
    </row>
    <row r="1988" spans="1:3">
      <c r="A1988">
        <v>1988</v>
      </c>
      <c r="B1988">
        <v>68.274036989999999</v>
      </c>
      <c r="C1988">
        <f t="shared" si="31"/>
        <v>-5.9322944897121532E-2</v>
      </c>
    </row>
    <row r="1989" spans="1:3">
      <c r="A1989">
        <v>1989</v>
      </c>
      <c r="B1989">
        <v>68.879992279999996</v>
      </c>
      <c r="C1989">
        <f t="shared" si="31"/>
        <v>8.875339978632768E-3</v>
      </c>
    </row>
    <row r="1990" spans="1:3">
      <c r="A1990">
        <v>1990</v>
      </c>
      <c r="B1990">
        <v>68.736142610000002</v>
      </c>
      <c r="C1990">
        <f t="shared" si="31"/>
        <v>-2.0884100772723402E-3</v>
      </c>
    </row>
    <row r="1991" spans="1:3">
      <c r="A1991">
        <v>1991</v>
      </c>
      <c r="B1991">
        <v>70.028466330000001</v>
      </c>
      <c r="C1991">
        <f t="shared" si="31"/>
        <v>1.8801225540578725E-2</v>
      </c>
    </row>
    <row r="1992" spans="1:3">
      <c r="A1992">
        <v>1992</v>
      </c>
      <c r="B1992">
        <v>69.292560719999997</v>
      </c>
      <c r="C1992">
        <f t="shared" si="31"/>
        <v>-1.0508663812972108E-2</v>
      </c>
    </row>
    <row r="1993" spans="1:3">
      <c r="A1993">
        <v>1993</v>
      </c>
      <c r="B1993">
        <v>69.737000929999994</v>
      </c>
      <c r="C1993">
        <f t="shared" si="31"/>
        <v>6.413967176013502E-3</v>
      </c>
    </row>
    <row r="1994" spans="1:3">
      <c r="A1994">
        <v>1994</v>
      </c>
      <c r="B1994">
        <v>70.236822910000001</v>
      </c>
      <c r="C1994">
        <f t="shared" si="31"/>
        <v>7.1672422578326067E-3</v>
      </c>
    </row>
    <row r="1995" spans="1:3">
      <c r="A1995">
        <v>1995</v>
      </c>
      <c r="B1995">
        <v>70.138339540000004</v>
      </c>
      <c r="C1995">
        <f t="shared" si="31"/>
        <v>-1.4021615147112865E-3</v>
      </c>
    </row>
    <row r="1996" spans="1:3">
      <c r="A1996">
        <v>1996</v>
      </c>
      <c r="B1996">
        <v>69.772185890000003</v>
      </c>
      <c r="C1996">
        <f t="shared" si="31"/>
        <v>-5.2204493633782878E-3</v>
      </c>
    </row>
    <row r="1997" spans="1:3">
      <c r="A1997">
        <v>1997</v>
      </c>
      <c r="B1997">
        <v>70.127015819999997</v>
      </c>
      <c r="C1997">
        <f t="shared" si="31"/>
        <v>5.0855498573514346E-3</v>
      </c>
    </row>
    <row r="1998" spans="1:3">
      <c r="A1998">
        <v>1998</v>
      </c>
      <c r="B1998">
        <v>69.986536459999996</v>
      </c>
      <c r="C1998">
        <f t="shared" si="31"/>
        <v>-2.0032131462798253E-3</v>
      </c>
    </row>
    <row r="1999" spans="1:3">
      <c r="A1999">
        <v>1999</v>
      </c>
      <c r="B1999">
        <v>69.670014969999997</v>
      </c>
      <c r="C1999">
        <f t="shared" si="31"/>
        <v>-4.5226054325592235E-3</v>
      </c>
    </row>
    <row r="2000" spans="1:3">
      <c r="A2000">
        <v>2000</v>
      </c>
      <c r="B2000">
        <v>72.910761320000006</v>
      </c>
      <c r="C2000">
        <f t="shared" si="31"/>
        <v>4.6515654566680942E-2</v>
      </c>
    </row>
    <row r="2001" spans="1:3">
      <c r="A2001">
        <v>2001</v>
      </c>
      <c r="B2001">
        <v>72.363063629999999</v>
      </c>
      <c r="C2001">
        <f t="shared" si="31"/>
        <v>-7.5118909758218333E-3</v>
      </c>
    </row>
    <row r="2002" spans="1:3">
      <c r="A2002">
        <v>2002</v>
      </c>
      <c r="B2002">
        <v>71.889789879999995</v>
      </c>
      <c r="C2002">
        <f t="shared" si="31"/>
        <v>-6.5402669021851212E-3</v>
      </c>
    </row>
    <row r="2003" spans="1:3">
      <c r="A2003">
        <v>2003</v>
      </c>
      <c r="B2003">
        <v>71.869620979999993</v>
      </c>
      <c r="C2003">
        <f t="shared" si="31"/>
        <v>-2.8055305257768115E-4</v>
      </c>
    </row>
    <row r="2004" spans="1:3">
      <c r="A2004">
        <v>2004</v>
      </c>
      <c r="B2004">
        <v>71.804615810000001</v>
      </c>
      <c r="C2004">
        <f t="shared" si="31"/>
        <v>-9.0448744704085815E-4</v>
      </c>
    </row>
    <row r="2005" spans="1:3">
      <c r="A2005">
        <v>2005</v>
      </c>
      <c r="B2005">
        <v>70.057924119999996</v>
      </c>
      <c r="C2005">
        <f t="shared" si="31"/>
        <v>-2.432561848978998E-2</v>
      </c>
    </row>
    <row r="2006" spans="1:3">
      <c r="A2006">
        <v>2006</v>
      </c>
      <c r="B2006">
        <v>69.962733630000002</v>
      </c>
      <c r="C2006">
        <f t="shared" si="31"/>
        <v>-1.3587398027515851E-3</v>
      </c>
    </row>
    <row r="2007" spans="1:3">
      <c r="A2007">
        <v>2007</v>
      </c>
      <c r="B2007">
        <v>69.700672979999993</v>
      </c>
      <c r="C2007">
        <f t="shared" si="31"/>
        <v>-3.7457177043127565E-3</v>
      </c>
    </row>
    <row r="2008" spans="1:3">
      <c r="A2008">
        <v>2008</v>
      </c>
      <c r="B2008">
        <v>61.428694319999998</v>
      </c>
      <c r="C2008">
        <f t="shared" si="31"/>
        <v>-0.11867860533245589</v>
      </c>
    </row>
    <row r="2009" spans="1:3">
      <c r="A2009">
        <v>2009</v>
      </c>
      <c r="B2009">
        <v>64.850853169999993</v>
      </c>
      <c r="C2009">
        <f t="shared" si="31"/>
        <v>5.5709451224422502E-2</v>
      </c>
    </row>
    <row r="2010" spans="1:3">
      <c r="A2010">
        <v>2010</v>
      </c>
      <c r="B2010">
        <v>63.975910380000002</v>
      </c>
      <c r="C2010">
        <f t="shared" si="31"/>
        <v>-1.3491615718707939E-2</v>
      </c>
    </row>
    <row r="2011" spans="1:3">
      <c r="A2011">
        <v>2011</v>
      </c>
      <c r="B2011">
        <v>64.637577910000005</v>
      </c>
      <c r="C2011">
        <f t="shared" si="31"/>
        <v>1.0342448056930742E-2</v>
      </c>
    </row>
    <row r="2012" spans="1:3">
      <c r="A2012">
        <v>2012</v>
      </c>
      <c r="B2012">
        <v>63.684696459999998</v>
      </c>
      <c r="C2012">
        <f t="shared" si="31"/>
        <v>-1.4741911451675693E-2</v>
      </c>
    </row>
    <row r="2013" spans="1:3">
      <c r="A2013">
        <v>2013</v>
      </c>
      <c r="B2013">
        <v>68.448055350000004</v>
      </c>
      <c r="C2013">
        <f t="shared" si="31"/>
        <v>7.4795973833240215E-2</v>
      </c>
    </row>
    <row r="2014" spans="1:3">
      <c r="A2014">
        <v>2014</v>
      </c>
      <c r="B2014">
        <v>67.437926360000006</v>
      </c>
      <c r="C2014">
        <f t="shared" si="31"/>
        <v>-1.4757599537851607E-2</v>
      </c>
    </row>
    <row r="2015" spans="1:3">
      <c r="A2015">
        <v>2015</v>
      </c>
      <c r="B2015">
        <v>64.158366099999995</v>
      </c>
      <c r="C2015">
        <f t="shared" si="31"/>
        <v>-4.8630799270026781E-2</v>
      </c>
    </row>
    <row r="2016" spans="1:3">
      <c r="A2016">
        <v>2016</v>
      </c>
      <c r="B2016">
        <v>64.678615780000001</v>
      </c>
      <c r="C2016">
        <f t="shared" si="31"/>
        <v>8.1088361756145311E-3</v>
      </c>
    </row>
    <row r="2017" spans="1:3">
      <c r="A2017">
        <v>2017</v>
      </c>
      <c r="B2017">
        <v>66.591560209999997</v>
      </c>
      <c r="C2017">
        <f t="shared" si="31"/>
        <v>2.9576149812895691E-2</v>
      </c>
    </row>
    <row r="2018" spans="1:3">
      <c r="A2018">
        <v>2018</v>
      </c>
      <c r="B2018">
        <v>65.201751470000005</v>
      </c>
      <c r="C2018">
        <f t="shared" si="31"/>
        <v>-2.0870643901677033E-2</v>
      </c>
    </row>
    <row r="2019" spans="1:3">
      <c r="A2019">
        <v>2019</v>
      </c>
      <c r="B2019">
        <v>65.29168482</v>
      </c>
      <c r="C2019">
        <f t="shared" si="31"/>
        <v>1.3793088064724124E-3</v>
      </c>
    </row>
    <row r="2020" spans="1:3">
      <c r="A2020">
        <v>2020</v>
      </c>
      <c r="B2020">
        <v>65.664866889999999</v>
      </c>
      <c r="C2020">
        <f t="shared" si="31"/>
        <v>5.7156140330703042E-3</v>
      </c>
    </row>
    <row r="2021" spans="1:3">
      <c r="A2021">
        <v>2021</v>
      </c>
      <c r="B2021">
        <v>63.878116560000002</v>
      </c>
      <c r="C2021">
        <f t="shared" si="31"/>
        <v>-2.7210141657533771E-2</v>
      </c>
    </row>
    <row r="2022" spans="1:3">
      <c r="A2022">
        <v>2022</v>
      </c>
      <c r="B2022">
        <v>63.738973819999998</v>
      </c>
      <c r="C2022">
        <f t="shared" si="31"/>
        <v>-2.1782536413594844E-3</v>
      </c>
    </row>
    <row r="2023" spans="1:3">
      <c r="A2023">
        <v>2023</v>
      </c>
      <c r="B2023">
        <v>63.590253799999999</v>
      </c>
      <c r="C2023">
        <f t="shared" si="31"/>
        <v>-2.3332666198860874E-3</v>
      </c>
    </row>
    <row r="2024" spans="1:3">
      <c r="A2024">
        <v>2024</v>
      </c>
      <c r="B2024">
        <v>62.427208010000001</v>
      </c>
      <c r="C2024">
        <f t="shared" si="31"/>
        <v>-1.8289686241195646E-2</v>
      </c>
    </row>
    <row r="2025" spans="1:3">
      <c r="A2025">
        <v>2025</v>
      </c>
      <c r="B2025">
        <v>62.916785179999998</v>
      </c>
      <c r="C2025">
        <f t="shared" si="31"/>
        <v>7.8423685057575909E-3</v>
      </c>
    </row>
    <row r="2026" spans="1:3">
      <c r="A2026">
        <v>2026</v>
      </c>
      <c r="B2026">
        <v>63.110026560000001</v>
      </c>
      <c r="C2026">
        <f t="shared" si="31"/>
        <v>3.0713803867625789E-3</v>
      </c>
    </row>
    <row r="2027" spans="1:3">
      <c r="A2027">
        <v>2027</v>
      </c>
      <c r="B2027">
        <v>62.641302629999998</v>
      </c>
      <c r="C2027">
        <f t="shared" si="31"/>
        <v>-7.4270913125725757E-3</v>
      </c>
    </row>
    <row r="2028" spans="1:3">
      <c r="A2028">
        <v>2028</v>
      </c>
      <c r="B2028">
        <v>64.962058819999996</v>
      </c>
      <c r="C2028">
        <f t="shared" si="31"/>
        <v>3.7048338597105435E-2</v>
      </c>
    </row>
    <row r="2029" spans="1:3">
      <c r="A2029">
        <v>2029</v>
      </c>
      <c r="B2029">
        <v>64.578933000000006</v>
      </c>
      <c r="C2029">
        <f t="shared" si="31"/>
        <v>-5.8976859255888137E-3</v>
      </c>
    </row>
    <row r="2030" spans="1:3">
      <c r="A2030">
        <v>2030</v>
      </c>
      <c r="B2030">
        <v>63.408282200000002</v>
      </c>
      <c r="C2030">
        <f t="shared" si="31"/>
        <v>-1.8127441034059832E-2</v>
      </c>
    </row>
    <row r="2031" spans="1:3">
      <c r="A2031">
        <v>2031</v>
      </c>
      <c r="B2031">
        <v>63.39409319</v>
      </c>
      <c r="C2031">
        <f t="shared" si="31"/>
        <v>-2.2377218728697468E-4</v>
      </c>
    </row>
    <row r="2032" spans="1:3">
      <c r="A2032">
        <v>2032</v>
      </c>
      <c r="B2032">
        <v>62.898989450000002</v>
      </c>
      <c r="C2032">
        <f t="shared" si="31"/>
        <v>-7.8099348864587581E-3</v>
      </c>
    </row>
    <row r="2033" spans="1:3">
      <c r="A2033">
        <v>2033</v>
      </c>
      <c r="B2033">
        <v>63.162146409999998</v>
      </c>
      <c r="C2033">
        <f t="shared" si="31"/>
        <v>4.1838026699807518E-3</v>
      </c>
    </row>
    <row r="2034" spans="1:3">
      <c r="A2034">
        <v>2034</v>
      </c>
      <c r="B2034">
        <v>63.946461159999998</v>
      </c>
      <c r="C2034">
        <f t="shared" si="31"/>
        <v>1.2417480953051063E-2</v>
      </c>
    </row>
    <row r="2035" spans="1:3">
      <c r="A2035">
        <v>2035</v>
      </c>
      <c r="B2035">
        <v>63.682336130000003</v>
      </c>
      <c r="C2035">
        <f t="shared" si="31"/>
        <v>-4.1304088640515824E-3</v>
      </c>
    </row>
    <row r="2036" spans="1:3">
      <c r="A2036">
        <v>2036</v>
      </c>
      <c r="B2036">
        <v>64.319448469999998</v>
      </c>
      <c r="C2036">
        <f t="shared" si="31"/>
        <v>1.0004537815626158E-2</v>
      </c>
    </row>
    <row r="2037" spans="1:3">
      <c r="A2037">
        <v>2037</v>
      </c>
      <c r="B2037">
        <v>65.379231219999994</v>
      </c>
      <c r="C2037">
        <f t="shared" si="31"/>
        <v>1.6476863144967879E-2</v>
      </c>
    </row>
    <row r="2038" spans="1:3">
      <c r="A2038">
        <v>2038</v>
      </c>
      <c r="B2038">
        <v>67.068998140000005</v>
      </c>
      <c r="C2038">
        <f t="shared" si="31"/>
        <v>2.5845622355423092E-2</v>
      </c>
    </row>
    <row r="2039" spans="1:3">
      <c r="A2039">
        <v>2039</v>
      </c>
      <c r="B2039">
        <v>66.228745509999996</v>
      </c>
      <c r="C2039">
        <f t="shared" si="31"/>
        <v>-1.2528182219839645E-2</v>
      </c>
    </row>
    <row r="2040" spans="1:3">
      <c r="A2040">
        <v>2040</v>
      </c>
      <c r="B2040">
        <v>67.140545799999998</v>
      </c>
      <c r="C2040">
        <f t="shared" si="31"/>
        <v>1.3767440149720533E-2</v>
      </c>
    </row>
    <row r="2041" spans="1:3">
      <c r="A2041">
        <v>2041</v>
      </c>
      <c r="B2041">
        <v>68.083773199999996</v>
      </c>
      <c r="C2041">
        <f t="shared" si="31"/>
        <v>1.4048551270490206E-2</v>
      </c>
    </row>
    <row r="2042" spans="1:3">
      <c r="A2042">
        <v>2042</v>
      </c>
      <c r="B2042">
        <v>68.779539420000006</v>
      </c>
      <c r="C2042">
        <f t="shared" si="31"/>
        <v>1.0219266460984144E-2</v>
      </c>
    </row>
    <row r="2043" spans="1:3">
      <c r="A2043">
        <v>2043</v>
      </c>
      <c r="B2043">
        <v>68.629885049999999</v>
      </c>
      <c r="C2043">
        <f t="shared" si="31"/>
        <v>-2.1758559487603524E-3</v>
      </c>
    </row>
    <row r="2044" spans="1:3">
      <c r="A2044">
        <v>2044</v>
      </c>
      <c r="B2044">
        <v>70.469777870000001</v>
      </c>
      <c r="C2044">
        <f t="shared" si="31"/>
        <v>2.6808915950530254E-2</v>
      </c>
    </row>
    <row r="2045" spans="1:3">
      <c r="A2045">
        <v>2045</v>
      </c>
      <c r="B2045">
        <v>70.747535200000002</v>
      </c>
      <c r="C2045">
        <f t="shared" si="31"/>
        <v>3.9415099407917875E-3</v>
      </c>
    </row>
    <row r="2046" spans="1:3">
      <c r="A2046">
        <v>2046</v>
      </c>
      <c r="B2046">
        <v>70.644842130000001</v>
      </c>
      <c r="C2046">
        <f t="shared" si="31"/>
        <v>-1.4515427245583856E-3</v>
      </c>
    </row>
    <row r="2047" spans="1:3">
      <c r="A2047">
        <v>2047</v>
      </c>
      <c r="B2047">
        <v>68.589877380000004</v>
      </c>
      <c r="C2047">
        <f t="shared" si="31"/>
        <v>-2.9088673539937493E-2</v>
      </c>
    </row>
    <row r="2048" spans="1:3">
      <c r="A2048">
        <v>2048</v>
      </c>
      <c r="B2048">
        <v>69.08982752</v>
      </c>
      <c r="C2048">
        <f t="shared" si="31"/>
        <v>7.2889784775409527E-3</v>
      </c>
    </row>
    <row r="2049" spans="1:3">
      <c r="A2049">
        <v>2049</v>
      </c>
      <c r="B2049">
        <v>68.994067110000003</v>
      </c>
      <c r="C2049">
        <f t="shared" si="31"/>
        <v>-1.3860276315247333E-3</v>
      </c>
    </row>
    <row r="2050" spans="1:3">
      <c r="A2050">
        <v>2050</v>
      </c>
      <c r="B2050">
        <v>69.965000720000006</v>
      </c>
      <c r="C2050">
        <f t="shared" si="31"/>
        <v>1.407271162101531E-2</v>
      </c>
    </row>
    <row r="2051" spans="1:3">
      <c r="A2051">
        <v>2051</v>
      </c>
      <c r="B2051">
        <v>69.974068740000007</v>
      </c>
      <c r="C2051">
        <f t="shared" ref="C2051:C2114" si="32">B2051/B2050-1</f>
        <v>1.2960794549687904E-4</v>
      </c>
    </row>
    <row r="2052" spans="1:3">
      <c r="A2052">
        <v>2052</v>
      </c>
      <c r="B2052">
        <v>70.030732499999999</v>
      </c>
      <c r="C2052">
        <f t="shared" si="32"/>
        <v>8.0978226677852483E-4</v>
      </c>
    </row>
    <row r="2053" spans="1:3">
      <c r="A2053">
        <v>2053</v>
      </c>
      <c r="B2053">
        <v>70.479947989999999</v>
      </c>
      <c r="C2053">
        <f t="shared" si="32"/>
        <v>6.4145479272261774E-3</v>
      </c>
    </row>
    <row r="2054" spans="1:3">
      <c r="A2054">
        <v>2054</v>
      </c>
      <c r="B2054">
        <v>70.144001110000005</v>
      </c>
      <c r="C2054">
        <f t="shared" si="32"/>
        <v>-4.7665597035863039E-3</v>
      </c>
    </row>
    <row r="2055" spans="1:3">
      <c r="A2055">
        <v>2055</v>
      </c>
      <c r="B2055">
        <v>68.774971890000003</v>
      </c>
      <c r="C2055">
        <f t="shared" si="32"/>
        <v>-1.9517409875907776E-2</v>
      </c>
    </row>
    <row r="2056" spans="1:3">
      <c r="A2056">
        <v>2056</v>
      </c>
      <c r="B2056">
        <v>68.531562579999999</v>
      </c>
      <c r="C2056">
        <f t="shared" si="32"/>
        <v>-3.5392135149007187E-3</v>
      </c>
    </row>
    <row r="2057" spans="1:3">
      <c r="A2057">
        <v>2057</v>
      </c>
      <c r="B2057">
        <v>67.212060789999995</v>
      </c>
      <c r="C2057">
        <f t="shared" si="32"/>
        <v>-1.9253928267864762E-2</v>
      </c>
    </row>
    <row r="2058" spans="1:3">
      <c r="A2058">
        <v>2058</v>
      </c>
      <c r="B2058">
        <v>66.037142230000001</v>
      </c>
      <c r="C2058">
        <f t="shared" si="32"/>
        <v>-1.7480769763494663E-2</v>
      </c>
    </row>
    <row r="2059" spans="1:3">
      <c r="A2059">
        <v>2059</v>
      </c>
      <c r="B2059">
        <v>66.816010950000006</v>
      </c>
      <c r="C2059">
        <f t="shared" si="32"/>
        <v>1.1794403780940321E-2</v>
      </c>
    </row>
    <row r="2060" spans="1:3">
      <c r="A2060">
        <v>2060</v>
      </c>
      <c r="B2060">
        <v>67.787608719999994</v>
      </c>
      <c r="C2060">
        <f t="shared" si="32"/>
        <v>1.4541391444740093E-2</v>
      </c>
    </row>
    <row r="2061" spans="1:3">
      <c r="A2061">
        <v>2061</v>
      </c>
      <c r="B2061">
        <v>67.647368749999998</v>
      </c>
      <c r="C2061">
        <f t="shared" si="32"/>
        <v>-2.0688142368211482E-3</v>
      </c>
    </row>
    <row r="2062" spans="1:3">
      <c r="A2062">
        <v>2062</v>
      </c>
      <c r="B2062">
        <v>67.746239369999998</v>
      </c>
      <c r="C2062">
        <f t="shared" si="32"/>
        <v>1.4615589907922555E-3</v>
      </c>
    </row>
    <row r="2063" spans="1:3">
      <c r="A2063">
        <v>2063</v>
      </c>
      <c r="B2063">
        <v>68.152569510000006</v>
      </c>
      <c r="C2063">
        <f t="shared" si="32"/>
        <v>5.9978257653654499E-3</v>
      </c>
    </row>
    <row r="2064" spans="1:3">
      <c r="A2064">
        <v>2064</v>
      </c>
      <c r="B2064">
        <v>68.579588079999994</v>
      </c>
      <c r="C2064">
        <f t="shared" si="32"/>
        <v>6.2656268585343788E-3</v>
      </c>
    </row>
    <row r="2065" spans="1:3">
      <c r="A2065">
        <v>2065</v>
      </c>
      <c r="B2065">
        <v>67.459804239999997</v>
      </c>
      <c r="C2065">
        <f t="shared" si="32"/>
        <v>-1.6328238056690259E-2</v>
      </c>
    </row>
    <row r="2066" spans="1:3">
      <c r="A2066">
        <v>2066</v>
      </c>
      <c r="B2066">
        <v>67.708307959999999</v>
      </c>
      <c r="C2066">
        <f t="shared" si="32"/>
        <v>3.6837302272016981E-3</v>
      </c>
    </row>
    <row r="2067" spans="1:3">
      <c r="A2067">
        <v>2067</v>
      </c>
      <c r="B2067">
        <v>68.029861940000004</v>
      </c>
      <c r="C2067">
        <f t="shared" si="32"/>
        <v>4.7491067150868815E-3</v>
      </c>
    </row>
    <row r="2068" spans="1:3">
      <c r="A2068">
        <v>2068</v>
      </c>
      <c r="B2068">
        <v>68.063128500000005</v>
      </c>
      <c r="C2068">
        <f t="shared" si="32"/>
        <v>4.889993754411126E-4</v>
      </c>
    </row>
    <row r="2069" spans="1:3">
      <c r="A2069">
        <v>2069</v>
      </c>
      <c r="B2069">
        <v>68.162886389999997</v>
      </c>
      <c r="C2069">
        <f t="shared" si="32"/>
        <v>1.4656671269523969E-3</v>
      </c>
    </row>
    <row r="2070" spans="1:3">
      <c r="A2070">
        <v>2070</v>
      </c>
      <c r="B2070">
        <v>68.41486913</v>
      </c>
      <c r="C2070">
        <f t="shared" si="32"/>
        <v>3.6967733226298538E-3</v>
      </c>
    </row>
    <row r="2071" spans="1:3">
      <c r="A2071">
        <v>2071</v>
      </c>
      <c r="B2071">
        <v>67.218979869999998</v>
      </c>
      <c r="C2071">
        <f t="shared" si="32"/>
        <v>-1.7479961230761232E-2</v>
      </c>
    </row>
    <row r="2072" spans="1:3">
      <c r="A2072">
        <v>2072</v>
      </c>
      <c r="B2072">
        <v>67.274321490000005</v>
      </c>
      <c r="C2072">
        <f t="shared" si="32"/>
        <v>8.2330347927084269E-4</v>
      </c>
    </row>
    <row r="2073" spans="1:3">
      <c r="A2073">
        <v>2073</v>
      </c>
      <c r="B2073">
        <v>67.531174100000001</v>
      </c>
      <c r="C2073">
        <f t="shared" si="32"/>
        <v>3.817988859808441E-3</v>
      </c>
    </row>
    <row r="2074" spans="1:3">
      <c r="A2074">
        <v>2074</v>
      </c>
      <c r="B2074">
        <v>67.608263269999995</v>
      </c>
      <c r="C2074">
        <f t="shared" si="32"/>
        <v>1.1415345731415893E-3</v>
      </c>
    </row>
    <row r="2075" spans="1:3">
      <c r="A2075">
        <v>2075</v>
      </c>
      <c r="B2075">
        <v>68.240814529999994</v>
      </c>
      <c r="C2075">
        <f t="shared" si="32"/>
        <v>9.3561234885424227E-3</v>
      </c>
    </row>
    <row r="2076" spans="1:3">
      <c r="A2076">
        <v>2076</v>
      </c>
      <c r="B2076">
        <v>68.293509009999994</v>
      </c>
      <c r="C2076">
        <f t="shared" si="32"/>
        <v>7.7218421794822412E-4</v>
      </c>
    </row>
    <row r="2077" spans="1:3">
      <c r="A2077">
        <v>2077</v>
      </c>
      <c r="B2077">
        <v>67.943795390000005</v>
      </c>
      <c r="C2077">
        <f t="shared" si="32"/>
        <v>-5.1207446369285758E-3</v>
      </c>
    </row>
    <row r="2078" spans="1:3">
      <c r="A2078">
        <v>2078</v>
      </c>
      <c r="B2078">
        <v>68.098681589999998</v>
      </c>
      <c r="C2078">
        <f t="shared" si="32"/>
        <v>2.2796224307302104E-3</v>
      </c>
    </row>
    <row r="2079" spans="1:3">
      <c r="A2079">
        <v>2079</v>
      </c>
      <c r="B2079">
        <v>68.217898450000007</v>
      </c>
      <c r="C2079">
        <f t="shared" si="32"/>
        <v>1.7506485766900504E-3</v>
      </c>
    </row>
    <row r="2080" spans="1:3">
      <c r="A2080">
        <v>2080</v>
      </c>
      <c r="B2080">
        <v>69.206031620000005</v>
      </c>
      <c r="C2080">
        <f t="shared" si="32"/>
        <v>1.4484954717921106E-2</v>
      </c>
    </row>
    <row r="2081" spans="1:3">
      <c r="A2081">
        <v>2081</v>
      </c>
      <c r="B2081">
        <v>68.907377620000005</v>
      </c>
      <c r="C2081">
        <f t="shared" si="32"/>
        <v>-4.3154331061758811E-3</v>
      </c>
    </row>
    <row r="2082" spans="1:3">
      <c r="A2082">
        <v>2082</v>
      </c>
      <c r="B2082">
        <v>68.082626340000004</v>
      </c>
      <c r="C2082">
        <f t="shared" si="32"/>
        <v>-1.196898370662447E-2</v>
      </c>
    </row>
    <row r="2083" spans="1:3">
      <c r="A2083">
        <v>2083</v>
      </c>
      <c r="B2083">
        <v>67.754284260000006</v>
      </c>
      <c r="C2083">
        <f t="shared" si="32"/>
        <v>-4.8226999698907091E-3</v>
      </c>
    </row>
    <row r="2084" spans="1:3">
      <c r="A2084">
        <v>2084</v>
      </c>
      <c r="B2084">
        <v>68.037892439999993</v>
      </c>
      <c r="C2084">
        <f t="shared" si="32"/>
        <v>4.1858339010958368E-3</v>
      </c>
    </row>
    <row r="2085" spans="1:3">
      <c r="A2085">
        <v>2085</v>
      </c>
      <c r="B2085">
        <v>68.249980039999997</v>
      </c>
      <c r="C2085">
        <f t="shared" si="32"/>
        <v>3.1171982610578297E-3</v>
      </c>
    </row>
    <row r="2086" spans="1:3">
      <c r="A2086">
        <v>2086</v>
      </c>
      <c r="B2086">
        <v>68.556720589999998</v>
      </c>
      <c r="C2086">
        <f t="shared" si="32"/>
        <v>4.4943683473639418E-3</v>
      </c>
    </row>
    <row r="2087" spans="1:3">
      <c r="A2087">
        <v>2087</v>
      </c>
      <c r="B2087">
        <v>68.521269529999998</v>
      </c>
      <c r="C2087">
        <f t="shared" si="32"/>
        <v>-5.1710553968897788E-4</v>
      </c>
    </row>
    <row r="2088" spans="1:3">
      <c r="A2088">
        <v>2088</v>
      </c>
      <c r="B2088">
        <v>68.525844300000003</v>
      </c>
      <c r="C2088">
        <f t="shared" si="32"/>
        <v>6.6764232936389334E-5</v>
      </c>
    </row>
    <row r="2089" spans="1:3">
      <c r="A2089">
        <v>2089</v>
      </c>
      <c r="B2089">
        <v>68.894826589999994</v>
      </c>
      <c r="C2089">
        <f t="shared" si="32"/>
        <v>5.3845712339510854E-3</v>
      </c>
    </row>
    <row r="2090" spans="1:3">
      <c r="A2090">
        <v>2090</v>
      </c>
      <c r="B2090">
        <v>68.786390479999994</v>
      </c>
      <c r="C2090">
        <f t="shared" si="32"/>
        <v>-1.5739369030611794E-3</v>
      </c>
    </row>
    <row r="2091" spans="1:3">
      <c r="A2091">
        <v>2091</v>
      </c>
      <c r="B2091">
        <v>68.729289410000007</v>
      </c>
      <c r="C2091">
        <f t="shared" si="32"/>
        <v>-8.3012162146511859E-4</v>
      </c>
    </row>
    <row r="2092" spans="1:3">
      <c r="A2092">
        <v>2092</v>
      </c>
      <c r="B2092">
        <v>68.373662839999994</v>
      </c>
      <c r="C2092">
        <f t="shared" si="32"/>
        <v>-5.1743088434763607E-3</v>
      </c>
    </row>
    <row r="2093" spans="1:3">
      <c r="A2093">
        <v>2093</v>
      </c>
      <c r="B2093">
        <v>68.411435679999997</v>
      </c>
      <c r="C2093">
        <f t="shared" si="32"/>
        <v>5.5244722062641749E-4</v>
      </c>
    </row>
    <row r="2094" spans="1:3">
      <c r="A2094">
        <v>2094</v>
      </c>
      <c r="B2094">
        <v>68.719009060000005</v>
      </c>
      <c r="C2094">
        <f t="shared" si="32"/>
        <v>4.495935174328336E-3</v>
      </c>
    </row>
    <row r="2095" spans="1:3">
      <c r="A2095">
        <v>2095</v>
      </c>
      <c r="B2095">
        <v>68.933617530000006</v>
      </c>
      <c r="C2095">
        <f t="shared" si="32"/>
        <v>3.1229855164620623E-3</v>
      </c>
    </row>
    <row r="2096" spans="1:3">
      <c r="A2096">
        <v>2096</v>
      </c>
      <c r="B2096">
        <v>69.275486279999996</v>
      </c>
      <c r="C2096">
        <f t="shared" si="32"/>
        <v>4.959390820468812E-3</v>
      </c>
    </row>
    <row r="2097" spans="1:3">
      <c r="A2097">
        <v>2097</v>
      </c>
      <c r="B2097">
        <v>69.094386130000004</v>
      </c>
      <c r="C2097">
        <f t="shared" si="32"/>
        <v>-2.6142025083449871E-3</v>
      </c>
    </row>
    <row r="2098" spans="1:3">
      <c r="A2098">
        <v>2098</v>
      </c>
      <c r="B2098">
        <v>69.175279860000003</v>
      </c>
      <c r="C2098">
        <f t="shared" si="32"/>
        <v>1.1707713828992272E-3</v>
      </c>
    </row>
    <row r="2099" spans="1:3">
      <c r="A2099">
        <v>2099</v>
      </c>
      <c r="B2099">
        <v>69.729054880000007</v>
      </c>
      <c r="C2099">
        <f t="shared" si="32"/>
        <v>8.0053889354803065E-3</v>
      </c>
    </row>
    <row r="2100" spans="1:3">
      <c r="A2100">
        <v>2100</v>
      </c>
      <c r="B2100">
        <v>69.826650839999999</v>
      </c>
      <c r="C2100">
        <f t="shared" si="32"/>
        <v>1.3996455303739719E-3</v>
      </c>
    </row>
    <row r="2101" spans="1:3">
      <c r="A2101">
        <v>2101</v>
      </c>
      <c r="B2101">
        <v>69.488219009999995</v>
      </c>
      <c r="C2101">
        <f t="shared" si="32"/>
        <v>-4.8467429832125264E-3</v>
      </c>
    </row>
    <row r="2102" spans="1:3">
      <c r="A2102">
        <v>2102</v>
      </c>
      <c r="B2102">
        <v>69.623449140000005</v>
      </c>
      <c r="C2102">
        <f t="shared" si="32"/>
        <v>1.9460871486798315E-3</v>
      </c>
    </row>
    <row r="2103" spans="1:3">
      <c r="A2103">
        <v>2103</v>
      </c>
      <c r="B2103">
        <v>70.42230902</v>
      </c>
      <c r="C2103">
        <f t="shared" si="32"/>
        <v>1.1474006098055156E-2</v>
      </c>
    </row>
    <row r="2104" spans="1:3">
      <c r="A2104">
        <v>2104</v>
      </c>
      <c r="B2104">
        <v>71.105896459999997</v>
      </c>
      <c r="C2104">
        <f t="shared" si="32"/>
        <v>9.7069728259813193E-3</v>
      </c>
    </row>
    <row r="2105" spans="1:3">
      <c r="A2105">
        <v>2105</v>
      </c>
      <c r="B2105">
        <v>72.109250070000002</v>
      </c>
      <c r="C2105">
        <f t="shared" si="32"/>
        <v>1.4110694892433218E-2</v>
      </c>
    </row>
    <row r="2106" spans="1:3">
      <c r="A2106">
        <v>2106</v>
      </c>
      <c r="B2106">
        <v>71.721641529999999</v>
      </c>
      <c r="C2106">
        <f t="shared" si="32"/>
        <v>-5.3752956746011549E-3</v>
      </c>
    </row>
    <row r="2107" spans="1:3">
      <c r="A2107">
        <v>2107</v>
      </c>
      <c r="B2107">
        <v>72.274775390000002</v>
      </c>
      <c r="C2107">
        <f t="shared" si="32"/>
        <v>7.7122308999109102E-3</v>
      </c>
    </row>
    <row r="2108" spans="1:3">
      <c r="A2108">
        <v>2108</v>
      </c>
      <c r="B2108">
        <v>73.138911960000001</v>
      </c>
      <c r="C2108">
        <f t="shared" si="32"/>
        <v>1.1956267803491016E-2</v>
      </c>
    </row>
    <row r="2109" spans="1:3">
      <c r="A2109">
        <v>2109</v>
      </c>
      <c r="B2109">
        <v>73.381196540000005</v>
      </c>
      <c r="C2109">
        <f t="shared" si="32"/>
        <v>3.312663170768948E-3</v>
      </c>
    </row>
    <row r="2110" spans="1:3">
      <c r="A2110">
        <v>2110</v>
      </c>
      <c r="B2110">
        <v>73.967706399999997</v>
      </c>
      <c r="C2110">
        <f t="shared" si="32"/>
        <v>7.9926450869507448E-3</v>
      </c>
    </row>
    <row r="2111" spans="1:3">
      <c r="A2111">
        <v>2111</v>
      </c>
      <c r="B2111">
        <v>71.426412769999999</v>
      </c>
      <c r="C2111">
        <f t="shared" si="32"/>
        <v>-3.4356799117945869E-2</v>
      </c>
    </row>
    <row r="2112" spans="1:3">
      <c r="A2112">
        <v>2112</v>
      </c>
      <c r="B2112">
        <v>71.970441230000006</v>
      </c>
      <c r="C2112">
        <f t="shared" si="32"/>
        <v>7.6166286238092962E-3</v>
      </c>
    </row>
    <row r="2113" spans="1:3">
      <c r="A2113">
        <v>2113</v>
      </c>
      <c r="B2113">
        <v>72.695685870000005</v>
      </c>
      <c r="C2113">
        <f t="shared" si="32"/>
        <v>1.0076979209871606E-2</v>
      </c>
    </row>
    <row r="2114" spans="1:3">
      <c r="A2114">
        <v>2114</v>
      </c>
      <c r="B2114">
        <v>71.911076640000005</v>
      </c>
      <c r="C2114">
        <f t="shared" si="32"/>
        <v>-1.0793064548604736E-2</v>
      </c>
    </row>
    <row r="2115" spans="1:3">
      <c r="A2115">
        <v>2115</v>
      </c>
      <c r="B2115">
        <v>72.326189350000007</v>
      </c>
      <c r="C2115">
        <f t="shared" ref="C2115:C2178" si="33">B2115/B2114-1</f>
        <v>5.7725837158317805E-3</v>
      </c>
    </row>
    <row r="2116" spans="1:3">
      <c r="A2116">
        <v>2116</v>
      </c>
      <c r="B2116">
        <v>71.370226479999999</v>
      </c>
      <c r="C2116">
        <f t="shared" si="33"/>
        <v>-1.3217381955157648E-2</v>
      </c>
    </row>
    <row r="2117" spans="1:3">
      <c r="A2117">
        <v>2117</v>
      </c>
      <c r="B2117">
        <v>72.016350389999999</v>
      </c>
      <c r="C2117">
        <f t="shared" si="33"/>
        <v>9.0531296013340867E-3</v>
      </c>
    </row>
    <row r="2118" spans="1:3">
      <c r="A2118">
        <v>2118</v>
      </c>
      <c r="B2118">
        <v>71.645358619999996</v>
      </c>
      <c r="C2118">
        <f t="shared" si="33"/>
        <v>-5.1514936259741129E-3</v>
      </c>
    </row>
    <row r="2119" spans="1:3">
      <c r="A2119">
        <v>2119</v>
      </c>
      <c r="B2119">
        <v>71.821429910000006</v>
      </c>
      <c r="C2119">
        <f t="shared" si="33"/>
        <v>2.4575393771684162E-3</v>
      </c>
    </row>
    <row r="2120" spans="1:3">
      <c r="A2120">
        <v>2120</v>
      </c>
      <c r="B2120">
        <v>73.143360650000005</v>
      </c>
      <c r="C2120">
        <f t="shared" si="33"/>
        <v>1.8405798125385786E-2</v>
      </c>
    </row>
    <row r="2121" spans="1:3">
      <c r="A2121">
        <v>2121</v>
      </c>
      <c r="B2121">
        <v>73.042124360000003</v>
      </c>
      <c r="C2121">
        <f t="shared" si="33"/>
        <v>-1.3840803744912256E-3</v>
      </c>
    </row>
    <row r="2122" spans="1:3">
      <c r="A2122">
        <v>2122</v>
      </c>
      <c r="B2122">
        <v>73.039898719999997</v>
      </c>
      <c r="C2122">
        <f t="shared" si="33"/>
        <v>-3.0470636218637992E-5</v>
      </c>
    </row>
    <row r="2123" spans="1:3">
      <c r="A2123">
        <v>2123</v>
      </c>
      <c r="B2123">
        <v>73.267876779999995</v>
      </c>
      <c r="C2123">
        <f t="shared" si="33"/>
        <v>3.1212811626966097E-3</v>
      </c>
    </row>
    <row r="2124" spans="1:3">
      <c r="A2124">
        <v>2124</v>
      </c>
      <c r="B2124">
        <v>72.096941020000003</v>
      </c>
      <c r="C2124">
        <f t="shared" si="33"/>
        <v>-1.5981570798290434E-2</v>
      </c>
    </row>
    <row r="2125" spans="1:3">
      <c r="A2125">
        <v>2125</v>
      </c>
      <c r="B2125">
        <v>72.222227540000006</v>
      </c>
      <c r="C2125">
        <f t="shared" si="33"/>
        <v>1.7377508425113763E-3</v>
      </c>
    </row>
    <row r="2126" spans="1:3">
      <c r="A2126">
        <v>2126</v>
      </c>
      <c r="B2126">
        <v>72.524991689999993</v>
      </c>
      <c r="C2126">
        <f t="shared" si="33"/>
        <v>4.1921186913309594E-3</v>
      </c>
    </row>
    <row r="2127" spans="1:3">
      <c r="A2127">
        <v>2127</v>
      </c>
      <c r="B2127">
        <v>72.626536400000006</v>
      </c>
      <c r="C2127">
        <f t="shared" si="33"/>
        <v>1.4001340452964861E-3</v>
      </c>
    </row>
    <row r="2128" spans="1:3">
      <c r="A2128">
        <v>2128</v>
      </c>
      <c r="B2128">
        <v>72.62876747</v>
      </c>
      <c r="C2128">
        <f t="shared" si="33"/>
        <v>3.0719763196573879E-5</v>
      </c>
    </row>
    <row r="2129" spans="1:3">
      <c r="A2129">
        <v>2129</v>
      </c>
      <c r="B2129">
        <v>72.862866519999997</v>
      </c>
      <c r="C2129">
        <f t="shared" si="33"/>
        <v>3.2232276294197337E-3</v>
      </c>
    </row>
    <row r="2130" spans="1:3">
      <c r="A2130">
        <v>2130</v>
      </c>
      <c r="B2130">
        <v>72.367532699999998</v>
      </c>
      <c r="C2130">
        <f t="shared" si="33"/>
        <v>-6.7981654257870394E-3</v>
      </c>
    </row>
    <row r="2131" spans="1:3">
      <c r="A2131">
        <v>2131</v>
      </c>
      <c r="B2131">
        <v>72.293778029999999</v>
      </c>
      <c r="C2131">
        <f t="shared" si="33"/>
        <v>-1.0191679507127738E-3</v>
      </c>
    </row>
    <row r="2132" spans="1:3">
      <c r="A2132">
        <v>2132</v>
      </c>
      <c r="B2132">
        <v>72.364180910000002</v>
      </c>
      <c r="C2132">
        <f t="shared" si="33"/>
        <v>9.7384424937363434E-4</v>
      </c>
    </row>
    <row r="2133" spans="1:3">
      <c r="A2133">
        <v>2133</v>
      </c>
      <c r="B2133">
        <v>70.493507159999993</v>
      </c>
      <c r="C2133">
        <f t="shared" si="33"/>
        <v>-2.5850824627263957E-2</v>
      </c>
    </row>
    <row r="2134" spans="1:3">
      <c r="A2134">
        <v>2134</v>
      </c>
      <c r="B2134">
        <v>71.19480326</v>
      </c>
      <c r="C2134">
        <f t="shared" si="33"/>
        <v>9.9483786273857344E-3</v>
      </c>
    </row>
    <row r="2135" spans="1:3">
      <c r="A2135">
        <v>2135</v>
      </c>
      <c r="B2135">
        <v>71.215053850000004</v>
      </c>
      <c r="C2135">
        <f t="shared" si="33"/>
        <v>2.8443915949938336E-4</v>
      </c>
    </row>
    <row r="2136" spans="1:3">
      <c r="A2136">
        <v>2136</v>
      </c>
      <c r="B2136">
        <v>70.723842469999994</v>
      </c>
      <c r="C2136">
        <f t="shared" si="33"/>
        <v>-6.8975778777706775E-3</v>
      </c>
    </row>
    <row r="2137" spans="1:3">
      <c r="A2137">
        <v>2137</v>
      </c>
      <c r="B2137">
        <v>71.282538000000002</v>
      </c>
      <c r="C2137">
        <f t="shared" si="33"/>
        <v>7.8996772585850916E-3</v>
      </c>
    </row>
    <row r="2138" spans="1:3">
      <c r="A2138">
        <v>2138</v>
      </c>
      <c r="B2138">
        <v>71.439894659999993</v>
      </c>
      <c r="C2138">
        <f t="shared" si="33"/>
        <v>2.2075064162276892E-3</v>
      </c>
    </row>
    <row r="2139" spans="1:3">
      <c r="A2139">
        <v>2139</v>
      </c>
      <c r="B2139">
        <v>71.899873420000006</v>
      </c>
      <c r="C2139">
        <f t="shared" si="33"/>
        <v>6.4386819463992939E-3</v>
      </c>
    </row>
    <row r="2140" spans="1:3">
      <c r="A2140">
        <v>2140</v>
      </c>
      <c r="B2140">
        <v>72.413333769999994</v>
      </c>
      <c r="C2140">
        <f t="shared" si="33"/>
        <v>7.1413248115281824E-3</v>
      </c>
    </row>
    <row r="2141" spans="1:3">
      <c r="A2141">
        <v>2141</v>
      </c>
      <c r="B2141">
        <v>74.594142610000006</v>
      </c>
      <c r="C2141">
        <f t="shared" si="33"/>
        <v>3.0116122631872244E-2</v>
      </c>
    </row>
    <row r="2142" spans="1:3">
      <c r="A2142">
        <v>2142</v>
      </c>
      <c r="B2142">
        <v>80.234362439999998</v>
      </c>
      <c r="C2142">
        <f t="shared" si="33"/>
        <v>7.5612100798432724E-2</v>
      </c>
    </row>
    <row r="2143" spans="1:3">
      <c r="A2143">
        <v>2143</v>
      </c>
      <c r="B2143">
        <v>80.090003100000004</v>
      </c>
      <c r="C2143">
        <f t="shared" si="33"/>
        <v>-1.7992208775629015E-3</v>
      </c>
    </row>
    <row r="2144" spans="1:3">
      <c r="A2144">
        <v>2144</v>
      </c>
      <c r="B2144">
        <v>80.998151070000006</v>
      </c>
      <c r="C2144">
        <f t="shared" si="33"/>
        <v>1.1339092706315501E-2</v>
      </c>
    </row>
    <row r="2145" spans="1:3">
      <c r="A2145">
        <v>2145</v>
      </c>
      <c r="B2145">
        <v>80.914030170000004</v>
      </c>
      <c r="C2145">
        <f t="shared" si="33"/>
        <v>-1.0385533359558163E-3</v>
      </c>
    </row>
    <row r="2146" spans="1:3">
      <c r="A2146">
        <v>2146</v>
      </c>
      <c r="B2146">
        <v>81.405448480000004</v>
      </c>
      <c r="C2146">
        <f t="shared" si="33"/>
        <v>6.0733386900582165E-3</v>
      </c>
    </row>
    <row r="2147" spans="1:3">
      <c r="A2147">
        <v>2147</v>
      </c>
      <c r="B2147">
        <v>81.588076060000006</v>
      </c>
      <c r="C2147">
        <f t="shared" si="33"/>
        <v>2.2434319005670833E-3</v>
      </c>
    </row>
    <row r="2148" spans="1:3">
      <c r="A2148">
        <v>2148</v>
      </c>
      <c r="B2148">
        <v>84.989048560000001</v>
      </c>
      <c r="C2148">
        <f t="shared" si="33"/>
        <v>4.1684675803593141E-2</v>
      </c>
    </row>
    <row r="2149" spans="1:3">
      <c r="A2149">
        <v>2149</v>
      </c>
      <c r="B2149">
        <v>85.299579440000002</v>
      </c>
      <c r="C2149">
        <f t="shared" si="33"/>
        <v>3.6537752247076671E-3</v>
      </c>
    </row>
    <row r="2150" spans="1:3">
      <c r="A2150">
        <v>2150</v>
      </c>
      <c r="B2150">
        <v>85.368289189999999</v>
      </c>
      <c r="C2150">
        <f t="shared" si="33"/>
        <v>8.0551100545966925E-4</v>
      </c>
    </row>
    <row r="2151" spans="1:3">
      <c r="A2151">
        <v>2151</v>
      </c>
      <c r="B2151">
        <v>86.553454479999999</v>
      </c>
      <c r="C2151">
        <f t="shared" si="33"/>
        <v>1.3882968737516155E-2</v>
      </c>
    </row>
    <row r="2152" spans="1:3">
      <c r="A2152">
        <v>2152</v>
      </c>
      <c r="B2152">
        <v>85.758236800000006</v>
      </c>
      <c r="C2152">
        <f t="shared" si="33"/>
        <v>-9.1875903137262904E-3</v>
      </c>
    </row>
    <row r="2153" spans="1:3">
      <c r="A2153">
        <v>2153</v>
      </c>
      <c r="B2153">
        <v>86.301854660000004</v>
      </c>
      <c r="C2153">
        <f t="shared" si="33"/>
        <v>6.3389579856660827E-3</v>
      </c>
    </row>
    <row r="2154" spans="1:3">
      <c r="A2154">
        <v>2154</v>
      </c>
      <c r="B2154">
        <v>85.611705819999997</v>
      </c>
      <c r="C2154">
        <f t="shared" si="33"/>
        <v>-7.9969178266093843E-3</v>
      </c>
    </row>
    <row r="2155" spans="1:3">
      <c r="A2155">
        <v>2155</v>
      </c>
      <c r="B2155">
        <v>85.890126809999998</v>
      </c>
      <c r="C2155">
        <f t="shared" si="33"/>
        <v>3.2521369283937673E-3</v>
      </c>
    </row>
    <row r="2156" spans="1:3">
      <c r="A2156">
        <v>2156</v>
      </c>
      <c r="B2156">
        <v>89.2517402</v>
      </c>
      <c r="C2156">
        <f t="shared" si="33"/>
        <v>3.913853099130149E-2</v>
      </c>
    </row>
    <row r="2157" spans="1:3">
      <c r="A2157">
        <v>2157</v>
      </c>
      <c r="B2157">
        <v>95.645761989999997</v>
      </c>
      <c r="C2157">
        <f t="shared" si="33"/>
        <v>7.164030388283682E-2</v>
      </c>
    </row>
    <row r="2158" spans="1:3">
      <c r="A2158">
        <v>2158</v>
      </c>
      <c r="B2158">
        <v>98.627861659999994</v>
      </c>
      <c r="C2158">
        <f t="shared" si="33"/>
        <v>3.1178586567293776E-2</v>
      </c>
    </row>
    <row r="2159" spans="1:3">
      <c r="A2159">
        <v>2159</v>
      </c>
      <c r="B2159">
        <v>96.699103870000002</v>
      </c>
      <c r="C2159">
        <f t="shared" si="33"/>
        <v>-1.9555912067210857E-2</v>
      </c>
    </row>
    <row r="2160" spans="1:3">
      <c r="A2160">
        <v>2160</v>
      </c>
      <c r="B2160">
        <v>97.716118730000005</v>
      </c>
      <c r="C2160">
        <f t="shared" si="33"/>
        <v>1.051731421800195E-2</v>
      </c>
    </row>
    <row r="2161" spans="1:3">
      <c r="A2161">
        <v>2161</v>
      </c>
      <c r="B2161">
        <v>104.67617420000001</v>
      </c>
      <c r="C2161">
        <f t="shared" si="33"/>
        <v>7.122730170271474E-2</v>
      </c>
    </row>
    <row r="2162" spans="1:3">
      <c r="A2162">
        <v>2162</v>
      </c>
      <c r="B2162">
        <v>102.6947335</v>
      </c>
      <c r="C2162">
        <f t="shared" si="33"/>
        <v>-1.8929242639439181E-2</v>
      </c>
    </row>
    <row r="2163" spans="1:3">
      <c r="A2163">
        <v>2163</v>
      </c>
      <c r="B2163">
        <v>103.4752656</v>
      </c>
      <c r="C2163">
        <f t="shared" si="33"/>
        <v>7.6005075761746976E-3</v>
      </c>
    </row>
    <row r="2164" spans="1:3">
      <c r="A2164">
        <v>2164</v>
      </c>
      <c r="B2164">
        <v>104.27525660000001</v>
      </c>
      <c r="C2164">
        <f t="shared" si="33"/>
        <v>7.7312292494371437E-3</v>
      </c>
    </row>
    <row r="2165" spans="1:3">
      <c r="A2165">
        <v>2165</v>
      </c>
      <c r="B2165">
        <v>100.8024494</v>
      </c>
      <c r="C2165">
        <f t="shared" si="33"/>
        <v>-3.3304230679783386E-2</v>
      </c>
    </row>
    <row r="2166" spans="1:3">
      <c r="A2166">
        <v>2166</v>
      </c>
      <c r="B2166">
        <v>94.705931410000005</v>
      </c>
      <c r="C2166">
        <f t="shared" si="33"/>
        <v>-6.0479859629283927E-2</v>
      </c>
    </row>
    <row r="2167" spans="1:3">
      <c r="A2167">
        <v>2167</v>
      </c>
      <c r="B2167">
        <v>88.341883870000004</v>
      </c>
      <c r="C2167">
        <f t="shared" si="33"/>
        <v>-6.7197982694967906E-2</v>
      </c>
    </row>
    <row r="2168" spans="1:3">
      <c r="A2168">
        <v>2168</v>
      </c>
      <c r="B2168">
        <v>90.647171999999998</v>
      </c>
      <c r="C2168">
        <f t="shared" si="33"/>
        <v>2.609507550679302E-2</v>
      </c>
    </row>
    <row r="2169" spans="1:3">
      <c r="A2169">
        <v>2169</v>
      </c>
      <c r="B2169">
        <v>94.634237510000005</v>
      </c>
      <c r="C2169">
        <f t="shared" si="33"/>
        <v>4.3984444545054346E-2</v>
      </c>
    </row>
    <row r="2170" spans="1:3">
      <c r="A2170">
        <v>2170</v>
      </c>
      <c r="B2170">
        <v>94.651167330000007</v>
      </c>
      <c r="C2170">
        <f t="shared" si="33"/>
        <v>1.7889741012822036E-4</v>
      </c>
    </row>
    <row r="2171" spans="1:3">
      <c r="A2171">
        <v>2171</v>
      </c>
      <c r="B2171">
        <v>91.12950223</v>
      </c>
      <c r="C2171">
        <f t="shared" si="33"/>
        <v>-3.720677937041994E-2</v>
      </c>
    </row>
    <row r="2172" spans="1:3">
      <c r="A2172">
        <v>2172</v>
      </c>
      <c r="B2172">
        <v>93.959971319999994</v>
      </c>
      <c r="C2172">
        <f t="shared" si="33"/>
        <v>3.1059854610598236E-2</v>
      </c>
    </row>
    <row r="2173" spans="1:3">
      <c r="A2173">
        <v>2173</v>
      </c>
      <c r="B2173">
        <v>92.747862420000004</v>
      </c>
      <c r="C2173">
        <f t="shared" si="33"/>
        <v>-1.2900268944015525E-2</v>
      </c>
    </row>
    <row r="2174" spans="1:3">
      <c r="A2174">
        <v>2174</v>
      </c>
      <c r="B2174">
        <v>92.021362350000004</v>
      </c>
      <c r="C2174">
        <f t="shared" si="33"/>
        <v>-7.8330653779394854E-3</v>
      </c>
    </row>
    <row r="2175" spans="1:3">
      <c r="A2175">
        <v>2175</v>
      </c>
      <c r="B2175">
        <v>95.362046120000002</v>
      </c>
      <c r="C2175">
        <f t="shared" si="33"/>
        <v>3.6303350490441755E-2</v>
      </c>
    </row>
    <row r="2176" spans="1:3">
      <c r="A2176">
        <v>2176</v>
      </c>
      <c r="B2176">
        <v>95.762714500000001</v>
      </c>
      <c r="C2176">
        <f t="shared" si="33"/>
        <v>4.2015497391469925E-3</v>
      </c>
    </row>
    <row r="2177" spans="1:3">
      <c r="A2177">
        <v>2177</v>
      </c>
      <c r="B2177">
        <v>98.438948400000001</v>
      </c>
      <c r="C2177">
        <f t="shared" si="33"/>
        <v>2.7946512522887934E-2</v>
      </c>
    </row>
    <row r="2178" spans="1:3">
      <c r="A2178">
        <v>2178</v>
      </c>
      <c r="B2178">
        <v>94.088800210000002</v>
      </c>
      <c r="C2178">
        <f t="shared" si="33"/>
        <v>-4.4191331385657118E-2</v>
      </c>
    </row>
    <row r="2179" spans="1:3">
      <c r="A2179">
        <v>2179</v>
      </c>
      <c r="B2179">
        <v>96.268473959999994</v>
      </c>
      <c r="C2179">
        <f t="shared" ref="C2179:C2242" si="34">B2179/B2178-1</f>
        <v>2.3166133962119861E-2</v>
      </c>
    </row>
    <row r="2180" spans="1:3">
      <c r="A2180">
        <v>2180</v>
      </c>
      <c r="B2180">
        <v>94.925846770000007</v>
      </c>
      <c r="C2180">
        <f t="shared" si="34"/>
        <v>-1.394669651206748E-2</v>
      </c>
    </row>
    <row r="2181" spans="1:3">
      <c r="A2181">
        <v>2181</v>
      </c>
      <c r="B2181">
        <v>95.722085399999997</v>
      </c>
      <c r="C2181">
        <f t="shared" si="34"/>
        <v>8.3880066082446803E-3</v>
      </c>
    </row>
    <row r="2182" spans="1:3">
      <c r="A2182">
        <v>2182</v>
      </c>
      <c r="B2182">
        <v>92.089890830000002</v>
      </c>
      <c r="C2182">
        <f t="shared" si="34"/>
        <v>-3.7945209350819242E-2</v>
      </c>
    </row>
    <row r="2183" spans="1:3">
      <c r="A2183">
        <v>2183</v>
      </c>
      <c r="B2183">
        <v>94.592405310000004</v>
      </c>
      <c r="C2183">
        <f t="shared" si="34"/>
        <v>2.7174692655675958E-2</v>
      </c>
    </row>
    <row r="2184" spans="1:3">
      <c r="A2184">
        <v>2184</v>
      </c>
      <c r="B2184">
        <v>93.182392949999993</v>
      </c>
      <c r="C2184">
        <f t="shared" si="34"/>
        <v>-1.4906189935429692E-2</v>
      </c>
    </row>
    <row r="2185" spans="1:3">
      <c r="A2185">
        <v>2185</v>
      </c>
      <c r="B2185">
        <v>93.115212990000003</v>
      </c>
      <c r="C2185">
        <f t="shared" si="34"/>
        <v>-7.2095122128956746E-4</v>
      </c>
    </row>
    <row r="2186" spans="1:3">
      <c r="A2186">
        <v>2186</v>
      </c>
      <c r="B2186">
        <v>93.021928750000001</v>
      </c>
      <c r="C2186">
        <f t="shared" si="34"/>
        <v>-1.0018152459150276E-3</v>
      </c>
    </row>
    <row r="2187" spans="1:3">
      <c r="A2187">
        <v>2187</v>
      </c>
      <c r="B2187">
        <v>94.602366079999996</v>
      </c>
      <c r="C2187">
        <f t="shared" si="34"/>
        <v>1.6989943674974528E-2</v>
      </c>
    </row>
    <row r="2188" spans="1:3">
      <c r="A2188">
        <v>2188</v>
      </c>
      <c r="B2188">
        <v>93.512977030000002</v>
      </c>
      <c r="C2188">
        <f t="shared" si="34"/>
        <v>-1.151545246848007E-2</v>
      </c>
    </row>
    <row r="2189" spans="1:3">
      <c r="A2189">
        <v>2189</v>
      </c>
      <c r="B2189">
        <v>94.083808250000004</v>
      </c>
      <c r="C2189">
        <f t="shared" si="34"/>
        <v>6.1042995114664045E-3</v>
      </c>
    </row>
    <row r="2190" spans="1:3">
      <c r="A2190">
        <v>2190</v>
      </c>
      <c r="B2190">
        <v>94.606350259999999</v>
      </c>
      <c r="C2190">
        <f t="shared" si="34"/>
        <v>5.5540057287168931E-3</v>
      </c>
    </row>
    <row r="2191" spans="1:3">
      <c r="A2191">
        <v>2191</v>
      </c>
      <c r="B2191">
        <v>94.472841040000006</v>
      </c>
      <c r="C2191">
        <f t="shared" si="34"/>
        <v>-1.4112078061682132E-3</v>
      </c>
    </row>
    <row r="2192" spans="1:3">
      <c r="A2192">
        <v>2192</v>
      </c>
      <c r="B2192">
        <v>96.013262580000003</v>
      </c>
      <c r="C2192">
        <f t="shared" si="34"/>
        <v>1.6305443162736966E-2</v>
      </c>
    </row>
    <row r="2193" spans="1:3">
      <c r="A2193">
        <v>2193</v>
      </c>
      <c r="B2193">
        <v>95.472202519999996</v>
      </c>
      <c r="C2193">
        <f t="shared" si="34"/>
        <v>-5.6352637694109253E-3</v>
      </c>
    </row>
    <row r="2194" spans="1:3">
      <c r="A2194">
        <v>2194</v>
      </c>
      <c r="B2194">
        <v>95.497005009999995</v>
      </c>
      <c r="C2194">
        <f t="shared" si="34"/>
        <v>2.5978755433864187E-4</v>
      </c>
    </row>
    <row r="2195" spans="1:3">
      <c r="A2195">
        <v>2195</v>
      </c>
      <c r="B2195">
        <v>94.735797000000005</v>
      </c>
      <c r="C2195">
        <f t="shared" si="34"/>
        <v>-7.9710144828131213E-3</v>
      </c>
    </row>
    <row r="2196" spans="1:3">
      <c r="A2196">
        <v>2196</v>
      </c>
      <c r="B2196">
        <v>94.628261960000003</v>
      </c>
      <c r="C2196">
        <f t="shared" si="34"/>
        <v>-1.1351046109846497E-3</v>
      </c>
    </row>
    <row r="2197" spans="1:3">
      <c r="A2197">
        <v>2197</v>
      </c>
      <c r="B2197">
        <v>93.201440199999993</v>
      </c>
      <c r="C2197">
        <f t="shared" si="34"/>
        <v>-1.5078177813337978E-2</v>
      </c>
    </row>
    <row r="2198" spans="1:3">
      <c r="A2198">
        <v>2198</v>
      </c>
      <c r="B2198">
        <v>93.606051170000001</v>
      </c>
      <c r="C2198">
        <f t="shared" si="34"/>
        <v>4.3412523361414657E-3</v>
      </c>
    </row>
    <row r="2199" spans="1:3">
      <c r="A2199">
        <v>2199</v>
      </c>
      <c r="B2199">
        <v>94.224537999999995</v>
      </c>
      <c r="C2199">
        <f t="shared" si="34"/>
        <v>6.6073381183098245E-3</v>
      </c>
    </row>
    <row r="2200" spans="1:3">
      <c r="A2200">
        <v>2200</v>
      </c>
      <c r="B2200">
        <v>93.633065259999995</v>
      </c>
      <c r="C2200">
        <f t="shared" si="34"/>
        <v>-6.2772686664698263E-3</v>
      </c>
    </row>
    <row r="2201" spans="1:3">
      <c r="A2201">
        <v>2201</v>
      </c>
      <c r="B2201">
        <v>93.22750216</v>
      </c>
      <c r="C2201">
        <f t="shared" si="34"/>
        <v>-4.3314089832884317E-3</v>
      </c>
    </row>
    <row r="2202" spans="1:3">
      <c r="A2202">
        <v>2202</v>
      </c>
      <c r="B2202">
        <v>93.664077329999998</v>
      </c>
      <c r="C2202">
        <f t="shared" si="34"/>
        <v>4.6829010740923049E-3</v>
      </c>
    </row>
    <row r="2203" spans="1:3">
      <c r="A2203">
        <v>2203</v>
      </c>
      <c r="B2203">
        <v>93.683082549999995</v>
      </c>
      <c r="C2203">
        <f t="shared" si="34"/>
        <v>2.029083138570531E-4</v>
      </c>
    </row>
    <row r="2204" spans="1:3">
      <c r="A2204">
        <v>2204</v>
      </c>
      <c r="B2204">
        <v>93.787081860000001</v>
      </c>
      <c r="C2204">
        <f t="shared" si="34"/>
        <v>1.110118360425405E-3</v>
      </c>
    </row>
    <row r="2205" spans="1:3">
      <c r="A2205">
        <v>2205</v>
      </c>
      <c r="B2205">
        <v>93.61805785</v>
      </c>
      <c r="C2205">
        <f t="shared" si="34"/>
        <v>-1.8022099275070147E-3</v>
      </c>
    </row>
    <row r="2206" spans="1:3">
      <c r="A2206">
        <v>2206</v>
      </c>
      <c r="B2206">
        <v>90.686731969999997</v>
      </c>
      <c r="C2206">
        <f t="shared" si="34"/>
        <v>-3.1311543385109886E-2</v>
      </c>
    </row>
    <row r="2207" spans="1:3">
      <c r="A2207">
        <v>2207</v>
      </c>
      <c r="B2207">
        <v>88.800893540000004</v>
      </c>
      <c r="C2207">
        <f t="shared" si="34"/>
        <v>-2.0795086436942611E-2</v>
      </c>
    </row>
    <row r="2208" spans="1:3">
      <c r="A2208">
        <v>2208</v>
      </c>
      <c r="B2208">
        <v>83.139732460000005</v>
      </c>
      <c r="C2208">
        <f t="shared" si="34"/>
        <v>-6.3751172474970086E-2</v>
      </c>
    </row>
    <row r="2209" spans="1:3">
      <c r="A2209">
        <v>2209</v>
      </c>
      <c r="B2209">
        <v>84.44496848</v>
      </c>
      <c r="C2209">
        <f t="shared" si="34"/>
        <v>1.5699305029974298E-2</v>
      </c>
    </row>
    <row r="2210" spans="1:3">
      <c r="A2210">
        <v>2210</v>
      </c>
      <c r="B2210">
        <v>85.806018019999996</v>
      </c>
      <c r="C2210">
        <f t="shared" si="34"/>
        <v>1.6117591900367101E-2</v>
      </c>
    </row>
    <row r="2211" spans="1:3">
      <c r="A2211">
        <v>2211</v>
      </c>
      <c r="B2211">
        <v>85.456744119999996</v>
      </c>
      <c r="C2211">
        <f t="shared" si="34"/>
        <v>-4.0705058696300922E-3</v>
      </c>
    </row>
    <row r="2212" spans="1:3">
      <c r="A2212">
        <v>2212</v>
      </c>
      <c r="B2212">
        <v>86.852274840000007</v>
      </c>
      <c r="C2212">
        <f t="shared" si="34"/>
        <v>1.633025847603542E-2</v>
      </c>
    </row>
    <row r="2213" spans="1:3">
      <c r="A2213">
        <v>2213</v>
      </c>
      <c r="B2213">
        <v>87.302258640000005</v>
      </c>
      <c r="C2213">
        <f t="shared" si="34"/>
        <v>5.1810249164914168E-3</v>
      </c>
    </row>
    <row r="2214" spans="1:3">
      <c r="A2214">
        <v>2214</v>
      </c>
      <c r="B2214">
        <v>87.079455440000004</v>
      </c>
      <c r="C2214">
        <f t="shared" si="34"/>
        <v>-2.5520897565635137E-3</v>
      </c>
    </row>
    <row r="2215" spans="1:3">
      <c r="A2215">
        <v>2215</v>
      </c>
      <c r="B2215">
        <v>86.473763399999996</v>
      </c>
      <c r="C2215">
        <f t="shared" si="34"/>
        <v>-6.9556250316396007E-3</v>
      </c>
    </row>
    <row r="2216" spans="1:3">
      <c r="A2216">
        <v>2216</v>
      </c>
      <c r="B2216">
        <v>87.313598569999996</v>
      </c>
      <c r="C2216">
        <f t="shared" si="34"/>
        <v>9.7120228954901133E-3</v>
      </c>
    </row>
    <row r="2217" spans="1:3">
      <c r="A2217">
        <v>2217</v>
      </c>
      <c r="B2217">
        <v>86.655868269999999</v>
      </c>
      <c r="C2217">
        <f t="shared" si="34"/>
        <v>-7.5329652055594609E-3</v>
      </c>
    </row>
    <row r="2218" spans="1:3">
      <c r="A2218">
        <v>2218</v>
      </c>
      <c r="B2218">
        <v>86.6051851</v>
      </c>
      <c r="C2218">
        <f t="shared" si="34"/>
        <v>-5.8487868175394198E-4</v>
      </c>
    </row>
    <row r="2219" spans="1:3">
      <c r="A2219">
        <v>2219</v>
      </c>
      <c r="B2219">
        <v>86.506885589999996</v>
      </c>
      <c r="C2219">
        <f t="shared" si="34"/>
        <v>-1.1350303089416869E-3</v>
      </c>
    </row>
    <row r="2220" spans="1:3">
      <c r="A2220">
        <v>2220</v>
      </c>
      <c r="B2220">
        <v>85.090180709999998</v>
      </c>
      <c r="C2220">
        <f t="shared" si="34"/>
        <v>-1.6376787470011145E-2</v>
      </c>
    </row>
    <row r="2221" spans="1:3">
      <c r="A2221">
        <v>2221</v>
      </c>
      <c r="B2221">
        <v>84.647737680000006</v>
      </c>
      <c r="C2221">
        <f t="shared" si="34"/>
        <v>-5.1996955031498038E-3</v>
      </c>
    </row>
    <row r="2222" spans="1:3">
      <c r="A2222">
        <v>2222</v>
      </c>
      <c r="B2222">
        <v>85.590912579999994</v>
      </c>
      <c r="C2222">
        <f t="shared" si="34"/>
        <v>1.1142352127183175E-2</v>
      </c>
    </row>
    <row r="2223" spans="1:3">
      <c r="A2223">
        <v>2223</v>
      </c>
      <c r="B2223">
        <v>85.121448259999994</v>
      </c>
      <c r="C2223">
        <f t="shared" si="34"/>
        <v>-5.4849785549511143E-3</v>
      </c>
    </row>
    <row r="2224" spans="1:3">
      <c r="A2224">
        <v>2224</v>
      </c>
      <c r="B2224">
        <v>85.200637380000003</v>
      </c>
      <c r="C2224">
        <f t="shared" si="34"/>
        <v>9.30307479709791E-4</v>
      </c>
    </row>
    <row r="2225" spans="1:3">
      <c r="A2225">
        <v>2225</v>
      </c>
      <c r="B2225">
        <v>85.321444209999996</v>
      </c>
      <c r="C2225">
        <f t="shared" si="34"/>
        <v>1.417909932541761E-3</v>
      </c>
    </row>
    <row r="2226" spans="1:3">
      <c r="A2226">
        <v>2226</v>
      </c>
      <c r="B2226">
        <v>86.053052080000001</v>
      </c>
      <c r="C2226">
        <f t="shared" si="34"/>
        <v>8.5747244057345906E-3</v>
      </c>
    </row>
    <row r="2227" spans="1:3">
      <c r="A2227">
        <v>2227</v>
      </c>
      <c r="B2227">
        <v>86.052014749999998</v>
      </c>
      <c r="C2227">
        <f t="shared" si="34"/>
        <v>-1.2054540483252829E-5</v>
      </c>
    </row>
    <row r="2228" spans="1:3">
      <c r="A2228">
        <v>2228</v>
      </c>
      <c r="B2228">
        <v>86.470657919999994</v>
      </c>
      <c r="C2228">
        <f t="shared" si="34"/>
        <v>4.8650013740672016E-3</v>
      </c>
    </row>
    <row r="2229" spans="1:3">
      <c r="A2229">
        <v>2229</v>
      </c>
      <c r="B2229">
        <v>86.113207590000002</v>
      </c>
      <c r="C2229">
        <f t="shared" si="34"/>
        <v>-4.1337759952132513E-3</v>
      </c>
    </row>
    <row r="2230" spans="1:3">
      <c r="A2230">
        <v>2230</v>
      </c>
      <c r="B2230">
        <v>85.771741340000005</v>
      </c>
      <c r="C2230">
        <f t="shared" si="34"/>
        <v>-3.9653179756788948E-3</v>
      </c>
    </row>
    <row r="2231" spans="1:3">
      <c r="A2231">
        <v>2231</v>
      </c>
      <c r="B2231">
        <v>85.53684002</v>
      </c>
      <c r="C2231">
        <f t="shared" si="34"/>
        <v>-2.7386796202358843E-3</v>
      </c>
    </row>
    <row r="2232" spans="1:3">
      <c r="A2232">
        <v>2232</v>
      </c>
      <c r="B2232">
        <v>85.789399750000001</v>
      </c>
      <c r="C2232">
        <f t="shared" si="34"/>
        <v>2.9526427436523672E-3</v>
      </c>
    </row>
    <row r="2233" spans="1:3">
      <c r="A2233">
        <v>2233</v>
      </c>
      <c r="B2233">
        <v>84.801243850000006</v>
      </c>
      <c r="C2233">
        <f t="shared" si="34"/>
        <v>-1.1518391583104637E-2</v>
      </c>
    </row>
    <row r="2234" spans="1:3">
      <c r="A2234">
        <v>2234</v>
      </c>
      <c r="B2234">
        <v>85.309991539999999</v>
      </c>
      <c r="C2234">
        <f t="shared" si="34"/>
        <v>5.999295138876537E-3</v>
      </c>
    </row>
    <row r="2235" spans="1:3">
      <c r="A2235">
        <v>2235</v>
      </c>
      <c r="B2235">
        <v>85.186052279999998</v>
      </c>
      <c r="C2235">
        <f t="shared" si="34"/>
        <v>-1.452810600055976E-3</v>
      </c>
    </row>
    <row r="2236" spans="1:3">
      <c r="A2236">
        <v>2236</v>
      </c>
      <c r="B2236">
        <v>85.564917980000004</v>
      </c>
      <c r="C2236">
        <f t="shared" si="34"/>
        <v>4.447508598645955E-3</v>
      </c>
    </row>
    <row r="2237" spans="1:3">
      <c r="A2237">
        <v>2237</v>
      </c>
      <c r="B2237">
        <v>85.182926760000001</v>
      </c>
      <c r="C2237">
        <f t="shared" si="34"/>
        <v>-4.464343904230561E-3</v>
      </c>
    </row>
    <row r="2238" spans="1:3">
      <c r="A2238">
        <v>2238</v>
      </c>
      <c r="B2238">
        <v>85.116237350000006</v>
      </c>
      <c r="C2238">
        <f t="shared" si="34"/>
        <v>-7.828964387182058E-4</v>
      </c>
    </row>
    <row r="2239" spans="1:3">
      <c r="A2239">
        <v>2239</v>
      </c>
      <c r="B2239">
        <v>85.372452659999993</v>
      </c>
      <c r="C2239">
        <f t="shared" si="34"/>
        <v>3.0101813470257976E-3</v>
      </c>
    </row>
    <row r="2240" spans="1:3">
      <c r="A2240">
        <v>2240</v>
      </c>
      <c r="B2240">
        <v>87.878765740000006</v>
      </c>
      <c r="C2240">
        <f t="shared" si="34"/>
        <v>2.9357398105704258E-2</v>
      </c>
    </row>
    <row r="2241" spans="1:3">
      <c r="A2241">
        <v>2241</v>
      </c>
      <c r="B2241">
        <v>88.959465960000003</v>
      </c>
      <c r="C2241">
        <f t="shared" si="34"/>
        <v>1.2297626291172259E-2</v>
      </c>
    </row>
    <row r="2242" spans="1:3">
      <c r="A2242">
        <v>2242</v>
      </c>
      <c r="B2242">
        <v>88.663707270000003</v>
      </c>
      <c r="C2242">
        <f t="shared" si="34"/>
        <v>-3.3246455203876923E-3</v>
      </c>
    </row>
    <row r="2243" spans="1:3">
      <c r="A2243">
        <v>2243</v>
      </c>
      <c r="B2243">
        <v>89.17922093</v>
      </c>
      <c r="C2243">
        <f t="shared" ref="C2243:C2306" si="35">B2243/B2242-1</f>
        <v>5.8142578950612922E-3</v>
      </c>
    </row>
    <row r="2244" spans="1:3">
      <c r="A2244">
        <v>2244</v>
      </c>
      <c r="B2244">
        <v>89.558901149999997</v>
      </c>
      <c r="C2244">
        <f t="shared" si="35"/>
        <v>4.2574964889861011E-3</v>
      </c>
    </row>
    <row r="2245" spans="1:3">
      <c r="A2245">
        <v>2245</v>
      </c>
      <c r="B2245">
        <v>90.592384440000004</v>
      </c>
      <c r="C2245">
        <f t="shared" si="35"/>
        <v>1.1539704895095149E-2</v>
      </c>
    </row>
    <row r="2246" spans="1:3">
      <c r="A2246">
        <v>2246</v>
      </c>
      <c r="B2246">
        <v>90.272506739999997</v>
      </c>
      <c r="C2246">
        <f t="shared" si="35"/>
        <v>-3.5309557417805282E-3</v>
      </c>
    </row>
    <row r="2247" spans="1:3">
      <c r="A2247">
        <v>2247</v>
      </c>
      <c r="B2247">
        <v>90.314169089999993</v>
      </c>
      <c r="C2247">
        <f t="shared" si="35"/>
        <v>4.615175927260573E-4</v>
      </c>
    </row>
    <row r="2248" spans="1:3">
      <c r="A2248">
        <v>2248</v>
      </c>
      <c r="B2248">
        <v>88.641175450000006</v>
      </c>
      <c r="C2248">
        <f t="shared" si="35"/>
        <v>-1.8524154701936246E-2</v>
      </c>
    </row>
    <row r="2249" spans="1:3">
      <c r="A2249">
        <v>2249</v>
      </c>
      <c r="B2249">
        <v>88.692380569999997</v>
      </c>
      <c r="C2249">
        <f t="shared" si="35"/>
        <v>5.7766742983766939E-4</v>
      </c>
    </row>
    <row r="2250" spans="1:3">
      <c r="A2250">
        <v>2250</v>
      </c>
      <c r="B2250">
        <v>88.754833660000003</v>
      </c>
      <c r="C2250">
        <f t="shared" si="35"/>
        <v>7.041539487229187E-4</v>
      </c>
    </row>
    <row r="2251" spans="1:3">
      <c r="A2251">
        <v>2251</v>
      </c>
      <c r="B2251">
        <v>88.887867619999994</v>
      </c>
      <c r="C2251">
        <f t="shared" si="35"/>
        <v>1.4988925618362181E-3</v>
      </c>
    </row>
    <row r="2252" spans="1:3">
      <c r="A2252">
        <v>2252</v>
      </c>
      <c r="B2252">
        <v>88.579712569999998</v>
      </c>
      <c r="C2252">
        <f t="shared" si="35"/>
        <v>-3.4667841433363433E-3</v>
      </c>
    </row>
    <row r="2253" spans="1:3">
      <c r="A2253">
        <v>2253</v>
      </c>
      <c r="B2253">
        <v>88.694428509999995</v>
      </c>
      <c r="C2253">
        <f t="shared" si="35"/>
        <v>1.295058842162522E-3</v>
      </c>
    </row>
    <row r="2254" spans="1:3">
      <c r="A2254">
        <v>2254</v>
      </c>
      <c r="B2254">
        <v>88.587908679999998</v>
      </c>
      <c r="C2254">
        <f t="shared" si="35"/>
        <v>-1.2009754365572833E-3</v>
      </c>
    </row>
    <row r="2255" spans="1:3">
      <c r="A2255">
        <v>2255</v>
      </c>
      <c r="B2255">
        <v>88.936966290000001</v>
      </c>
      <c r="C2255">
        <f t="shared" si="35"/>
        <v>3.9402398724737164E-3</v>
      </c>
    </row>
    <row r="2256" spans="1:3">
      <c r="A2256">
        <v>2256</v>
      </c>
      <c r="B2256">
        <v>88.919578509999994</v>
      </c>
      <c r="C2256">
        <f t="shared" si="35"/>
        <v>-1.9550678109836461E-4</v>
      </c>
    </row>
    <row r="2257" spans="1:3">
      <c r="A2257">
        <v>2257</v>
      </c>
      <c r="B2257">
        <v>87.990790189999998</v>
      </c>
      <c r="C2257">
        <f t="shared" si="35"/>
        <v>-1.0445262287152479E-2</v>
      </c>
    </row>
    <row r="2258" spans="1:3">
      <c r="A2258">
        <v>2258</v>
      </c>
      <c r="B2258">
        <v>87.613362670000001</v>
      </c>
      <c r="C2258">
        <f t="shared" si="35"/>
        <v>-4.2893980061436965E-3</v>
      </c>
    </row>
    <row r="2259" spans="1:3">
      <c r="A2259">
        <v>2259</v>
      </c>
      <c r="B2259">
        <v>87.534086470000005</v>
      </c>
      <c r="C2259">
        <f t="shared" si="35"/>
        <v>-9.0484142582902827E-4</v>
      </c>
    </row>
    <row r="2260" spans="1:3">
      <c r="A2260">
        <v>2260</v>
      </c>
      <c r="B2260">
        <v>88.220813960000001</v>
      </c>
      <c r="C2260">
        <f t="shared" si="35"/>
        <v>7.8452579754213492E-3</v>
      </c>
    </row>
    <row r="2261" spans="1:3">
      <c r="A2261">
        <v>2261</v>
      </c>
      <c r="B2261">
        <v>88.182836699999996</v>
      </c>
      <c r="C2261">
        <f t="shared" si="35"/>
        <v>-4.3047959200681607E-4</v>
      </c>
    </row>
    <row r="2262" spans="1:3">
      <c r="A2262">
        <v>2262</v>
      </c>
      <c r="B2262">
        <v>87.960991489999998</v>
      </c>
      <c r="C2262">
        <f t="shared" si="35"/>
        <v>-2.5157413653489336E-3</v>
      </c>
    </row>
    <row r="2263" spans="1:3">
      <c r="A2263">
        <v>2263</v>
      </c>
      <c r="B2263">
        <v>88.743573019999999</v>
      </c>
      <c r="C2263">
        <f t="shared" si="35"/>
        <v>8.8969157434857227E-3</v>
      </c>
    </row>
    <row r="2264" spans="1:3">
      <c r="A2264">
        <v>2264</v>
      </c>
      <c r="B2264">
        <v>88.533603420000006</v>
      </c>
      <c r="C2264">
        <f t="shared" si="35"/>
        <v>-2.3660259876246981E-3</v>
      </c>
    </row>
    <row r="2265" spans="1:3">
      <c r="A2265">
        <v>2265</v>
      </c>
      <c r="B2265">
        <v>88.406493780000005</v>
      </c>
      <c r="C2265">
        <f t="shared" si="35"/>
        <v>-1.4357219754966843E-3</v>
      </c>
    </row>
    <row r="2266" spans="1:3">
      <c r="A2266">
        <v>2266</v>
      </c>
      <c r="B2266">
        <v>88.564344000000006</v>
      </c>
      <c r="C2266">
        <f t="shared" si="35"/>
        <v>1.7855048113639693E-3</v>
      </c>
    </row>
    <row r="2267" spans="1:3">
      <c r="A2267">
        <v>2267</v>
      </c>
      <c r="B2267">
        <v>88.910372620000004</v>
      </c>
      <c r="C2267">
        <f t="shared" si="35"/>
        <v>3.9070872585020844E-3</v>
      </c>
    </row>
    <row r="2268" spans="1:3">
      <c r="A2268">
        <v>2268</v>
      </c>
      <c r="B2268">
        <v>89.471187009999994</v>
      </c>
      <c r="C2268">
        <f t="shared" si="35"/>
        <v>6.3076373821633336E-3</v>
      </c>
    </row>
    <row r="2269" spans="1:3">
      <c r="A2269">
        <v>2269</v>
      </c>
      <c r="B2269">
        <v>89.099522719999996</v>
      </c>
      <c r="C2269">
        <f t="shared" si="35"/>
        <v>-4.1540109438634731E-3</v>
      </c>
    </row>
    <row r="2270" spans="1:3">
      <c r="A2270">
        <v>2270</v>
      </c>
      <c r="B2270">
        <v>89.308920689999994</v>
      </c>
      <c r="C2270">
        <f t="shared" si="35"/>
        <v>2.350158155819182E-3</v>
      </c>
    </row>
    <row r="2271" spans="1:3">
      <c r="A2271">
        <v>2271</v>
      </c>
      <c r="B2271">
        <v>89.005480419999998</v>
      </c>
      <c r="C2271">
        <f t="shared" si="35"/>
        <v>-3.3976479354539402E-3</v>
      </c>
    </row>
    <row r="2272" spans="1:3">
      <c r="A2272">
        <v>2272</v>
      </c>
      <c r="B2272">
        <v>89.15981008</v>
      </c>
      <c r="C2272">
        <f t="shared" si="35"/>
        <v>1.73393435181457E-3</v>
      </c>
    </row>
    <row r="2273" spans="1:3">
      <c r="A2273">
        <v>2273</v>
      </c>
      <c r="B2273">
        <v>89.161853410000006</v>
      </c>
      <c r="C2273">
        <f t="shared" si="35"/>
        <v>2.2917612746864435E-5</v>
      </c>
    </row>
    <row r="2274" spans="1:3">
      <c r="A2274">
        <v>2274</v>
      </c>
      <c r="B2274">
        <v>89.732181359999998</v>
      </c>
      <c r="C2274">
        <f t="shared" si="35"/>
        <v>6.3965465968658375E-3</v>
      </c>
    </row>
    <row r="2275" spans="1:3">
      <c r="A2275">
        <v>2275</v>
      </c>
      <c r="B2275">
        <v>89.743388670000002</v>
      </c>
      <c r="C2275">
        <f t="shared" si="35"/>
        <v>1.2489733148290938E-4</v>
      </c>
    </row>
    <row r="2276" spans="1:3">
      <c r="A2276">
        <v>2276</v>
      </c>
      <c r="B2276">
        <v>89.541565230000003</v>
      </c>
      <c r="C2276">
        <f t="shared" si="35"/>
        <v>-2.24889479872592E-3</v>
      </c>
    </row>
    <row r="2277" spans="1:3">
      <c r="A2277">
        <v>2277</v>
      </c>
      <c r="B2277">
        <v>89.826915159999999</v>
      </c>
      <c r="C2277">
        <f t="shared" si="35"/>
        <v>3.1867873793252066E-3</v>
      </c>
    </row>
    <row r="2278" spans="1:3">
      <c r="A2278">
        <v>2278</v>
      </c>
      <c r="B2278">
        <v>92.050590400000004</v>
      </c>
      <c r="C2278">
        <f t="shared" si="35"/>
        <v>2.4755110826629068E-2</v>
      </c>
    </row>
    <row r="2279" spans="1:3">
      <c r="A2279">
        <v>2279</v>
      </c>
      <c r="B2279">
        <v>91.617809780000002</v>
      </c>
      <c r="C2279">
        <f t="shared" si="35"/>
        <v>-4.7015518110137267E-3</v>
      </c>
    </row>
    <row r="2280" spans="1:3">
      <c r="A2280">
        <v>2280</v>
      </c>
      <c r="B2280">
        <v>91.611750689999994</v>
      </c>
      <c r="C2280">
        <f t="shared" si="35"/>
        <v>-6.6134412234464257E-5</v>
      </c>
    </row>
    <row r="2281" spans="1:3">
      <c r="A2281">
        <v>2281</v>
      </c>
      <c r="B2281">
        <v>91.949787200000003</v>
      </c>
      <c r="C2281">
        <f t="shared" si="35"/>
        <v>3.6898815649082373E-3</v>
      </c>
    </row>
    <row r="2282" spans="1:3">
      <c r="A2282">
        <v>2282</v>
      </c>
      <c r="B2282">
        <v>91.848936620000003</v>
      </c>
      <c r="C2282">
        <f t="shared" si="35"/>
        <v>-1.0968005807413528E-3</v>
      </c>
    </row>
    <row r="2283" spans="1:3">
      <c r="A2283">
        <v>2283</v>
      </c>
      <c r="B2283">
        <v>92.09694399</v>
      </c>
      <c r="C2283">
        <f t="shared" si="35"/>
        <v>2.7001659368801612E-3</v>
      </c>
    </row>
    <row r="2284" spans="1:3">
      <c r="A2284">
        <v>2284</v>
      </c>
      <c r="B2284">
        <v>91.803538380000006</v>
      </c>
      <c r="C2284">
        <f t="shared" si="35"/>
        <v>-3.1858343750456042E-3</v>
      </c>
    </row>
    <row r="2285" spans="1:3">
      <c r="A2285">
        <v>2285</v>
      </c>
      <c r="B2285">
        <v>91.661228179999995</v>
      </c>
      <c r="C2285">
        <f t="shared" si="35"/>
        <v>-1.5501602935057424E-3</v>
      </c>
    </row>
    <row r="2286" spans="1:3">
      <c r="A2286">
        <v>2286</v>
      </c>
      <c r="B2286">
        <v>90.916844679999997</v>
      </c>
      <c r="C2286">
        <f t="shared" si="35"/>
        <v>-8.1210290848188205E-3</v>
      </c>
    </row>
    <row r="2287" spans="1:3">
      <c r="A2287">
        <v>2287</v>
      </c>
      <c r="B2287">
        <v>90.964457969999998</v>
      </c>
      <c r="C2287">
        <f t="shared" si="35"/>
        <v>5.2370152272196435E-4</v>
      </c>
    </row>
    <row r="2288" spans="1:3">
      <c r="A2288">
        <v>2288</v>
      </c>
      <c r="B2288">
        <v>91.119380500000005</v>
      </c>
      <c r="C2288">
        <f t="shared" si="35"/>
        <v>1.7031105715059613E-3</v>
      </c>
    </row>
    <row r="2289" spans="1:3">
      <c r="A2289">
        <v>2289</v>
      </c>
      <c r="B2289">
        <v>93.390819539999995</v>
      </c>
      <c r="C2289">
        <f t="shared" si="35"/>
        <v>2.4928165967941229E-2</v>
      </c>
    </row>
    <row r="2290" spans="1:3">
      <c r="A2290">
        <v>2290</v>
      </c>
      <c r="B2290">
        <v>93.042996439999996</v>
      </c>
      <c r="C2290">
        <f t="shared" si="35"/>
        <v>-3.7243821364156826E-3</v>
      </c>
    </row>
    <row r="2291" spans="1:3">
      <c r="A2291">
        <v>2291</v>
      </c>
      <c r="B2291">
        <v>92.958713419999995</v>
      </c>
      <c r="C2291">
        <f t="shared" si="35"/>
        <v>-9.0585023295497447E-4</v>
      </c>
    </row>
    <row r="2292" spans="1:3">
      <c r="A2292">
        <v>2292</v>
      </c>
      <c r="B2292">
        <v>93.408847080000001</v>
      </c>
      <c r="C2292">
        <f t="shared" si="35"/>
        <v>4.8422965791947714E-3</v>
      </c>
    </row>
    <row r="2293" spans="1:3">
      <c r="A2293">
        <v>2293</v>
      </c>
      <c r="B2293">
        <v>95.548585329999995</v>
      </c>
      <c r="C2293">
        <f t="shared" si="35"/>
        <v>2.2907233274888972E-2</v>
      </c>
    </row>
    <row r="2294" spans="1:3">
      <c r="A2294">
        <v>2294</v>
      </c>
      <c r="B2294">
        <v>96.751395020000004</v>
      </c>
      <c r="C2294">
        <f t="shared" si="35"/>
        <v>1.2588461522960559E-2</v>
      </c>
    </row>
    <row r="2295" spans="1:3">
      <c r="A2295">
        <v>2295</v>
      </c>
      <c r="B2295">
        <v>96.907210059999997</v>
      </c>
      <c r="C2295">
        <f t="shared" si="35"/>
        <v>1.6104681484725436E-3</v>
      </c>
    </row>
    <row r="2296" spans="1:3">
      <c r="A2296">
        <v>2296</v>
      </c>
      <c r="B2296">
        <v>99.336130109999999</v>
      </c>
      <c r="C2296">
        <f t="shared" si="35"/>
        <v>2.5064389414328758E-2</v>
      </c>
    </row>
    <row r="2297" spans="1:3">
      <c r="A2297">
        <v>2297</v>
      </c>
      <c r="B2297">
        <v>97.719065689999994</v>
      </c>
      <c r="C2297">
        <f t="shared" si="35"/>
        <v>-1.6278713678591572E-2</v>
      </c>
    </row>
    <row r="2298" spans="1:3">
      <c r="A2298">
        <v>2298</v>
      </c>
      <c r="B2298">
        <v>97.819239589999995</v>
      </c>
      <c r="C2298">
        <f t="shared" si="35"/>
        <v>1.0251213444649743E-3</v>
      </c>
    </row>
    <row r="2299" spans="1:3">
      <c r="A2299">
        <v>2299</v>
      </c>
      <c r="B2299">
        <v>100.93036499999999</v>
      </c>
      <c r="C2299">
        <f t="shared" si="35"/>
        <v>3.1804841491714475E-2</v>
      </c>
    </row>
    <row r="2300" spans="1:3">
      <c r="A2300">
        <v>2300</v>
      </c>
      <c r="B2300">
        <v>102.2047647</v>
      </c>
      <c r="C2300">
        <f t="shared" si="35"/>
        <v>1.2626524237775216E-2</v>
      </c>
    </row>
    <row r="2301" spans="1:3">
      <c r="A2301">
        <v>2301</v>
      </c>
      <c r="B2301">
        <v>96.849038530000001</v>
      </c>
      <c r="C2301">
        <f t="shared" si="35"/>
        <v>-5.2401922608212748E-2</v>
      </c>
    </row>
    <row r="2302" spans="1:3">
      <c r="A2302">
        <v>2302</v>
      </c>
      <c r="B2302">
        <v>98.326309600000002</v>
      </c>
      <c r="C2302">
        <f t="shared" si="35"/>
        <v>1.5253337487107776E-2</v>
      </c>
    </row>
    <row r="2303" spans="1:3">
      <c r="A2303">
        <v>2303</v>
      </c>
      <c r="B2303">
        <v>98.484967479999995</v>
      </c>
      <c r="C2303">
        <f t="shared" si="35"/>
        <v>1.6135852209386847E-3</v>
      </c>
    </row>
    <row r="2304" spans="1:3">
      <c r="A2304">
        <v>2304</v>
      </c>
      <c r="B2304">
        <v>99.274670040000004</v>
      </c>
      <c r="C2304">
        <f t="shared" si="35"/>
        <v>8.018508613107711E-3</v>
      </c>
    </row>
    <row r="2305" spans="1:3">
      <c r="A2305">
        <v>2305</v>
      </c>
      <c r="B2305">
        <v>98.471260630000003</v>
      </c>
      <c r="C2305">
        <f t="shared" si="35"/>
        <v>-8.092793556264577E-3</v>
      </c>
    </row>
    <row r="2306" spans="1:3">
      <c r="A2306">
        <v>2306</v>
      </c>
      <c r="B2306">
        <v>98.972986460000001</v>
      </c>
      <c r="C2306">
        <f t="shared" si="35"/>
        <v>5.0951498618994062E-3</v>
      </c>
    </row>
    <row r="2307" spans="1:3">
      <c r="A2307">
        <v>2307</v>
      </c>
      <c r="B2307">
        <v>100.1462721</v>
      </c>
      <c r="C2307">
        <f t="shared" ref="C2307:C2370" si="36">B2307/B2306-1</f>
        <v>1.1854604796372348E-2</v>
      </c>
    </row>
    <row r="2308" spans="1:3">
      <c r="A2308">
        <v>2308</v>
      </c>
      <c r="B2308">
        <v>99.414151169999997</v>
      </c>
      <c r="C2308">
        <f t="shared" si="36"/>
        <v>-7.3105160546460546E-3</v>
      </c>
    </row>
    <row r="2309" spans="1:3">
      <c r="A2309">
        <v>2309</v>
      </c>
      <c r="B2309">
        <v>99.695783969999994</v>
      </c>
      <c r="C2309">
        <f t="shared" si="36"/>
        <v>2.8329246559517518E-3</v>
      </c>
    </row>
    <row r="2310" spans="1:3">
      <c r="A2310">
        <v>2310</v>
      </c>
      <c r="B2310">
        <v>98.425238800000002</v>
      </c>
      <c r="C2310">
        <f t="shared" si="36"/>
        <v>-1.274422166520417E-2</v>
      </c>
    </row>
    <row r="2311" spans="1:3">
      <c r="A2311">
        <v>2311</v>
      </c>
      <c r="B2311">
        <v>98.322390740000003</v>
      </c>
      <c r="C2311">
        <f t="shared" si="36"/>
        <v>-1.0449358442399248E-3</v>
      </c>
    </row>
    <row r="2312" spans="1:3">
      <c r="A2312">
        <v>2312</v>
      </c>
      <c r="B2312">
        <v>98.703187920000005</v>
      </c>
      <c r="C2312">
        <f t="shared" si="36"/>
        <v>3.8729446785623622E-3</v>
      </c>
    </row>
    <row r="2313" spans="1:3">
      <c r="A2313">
        <v>2313</v>
      </c>
      <c r="B2313">
        <v>99.247349209999996</v>
      </c>
      <c r="C2313">
        <f t="shared" si="36"/>
        <v>5.5131075446219757E-3</v>
      </c>
    </row>
    <row r="2314" spans="1:3">
      <c r="A2314">
        <v>2314</v>
      </c>
      <c r="B2314">
        <v>102.1671814</v>
      </c>
      <c r="C2314">
        <f t="shared" si="36"/>
        <v>2.9419749879887158E-2</v>
      </c>
    </row>
    <row r="2315" spans="1:3">
      <c r="A2315">
        <v>2315</v>
      </c>
      <c r="B2315">
        <v>101.5244562</v>
      </c>
      <c r="C2315">
        <f t="shared" si="36"/>
        <v>-6.2909164292556108E-3</v>
      </c>
    </row>
    <row r="2316" spans="1:3">
      <c r="A2316">
        <v>2316</v>
      </c>
      <c r="B2316">
        <v>102.8994723</v>
      </c>
      <c r="C2316">
        <f t="shared" si="36"/>
        <v>1.354369332736205E-2</v>
      </c>
    </row>
    <row r="2317" spans="1:3">
      <c r="A2317">
        <v>2317</v>
      </c>
      <c r="B2317">
        <v>102.9907314</v>
      </c>
      <c r="C2317">
        <f t="shared" si="36"/>
        <v>8.8687626826633448E-4</v>
      </c>
    </row>
    <row r="2318" spans="1:3">
      <c r="A2318">
        <v>2318</v>
      </c>
      <c r="B2318">
        <v>100.86641590000001</v>
      </c>
      <c r="C2318">
        <f t="shared" si="36"/>
        <v>-2.0626278414797139E-2</v>
      </c>
    </row>
    <row r="2319" spans="1:3">
      <c r="A2319">
        <v>2319</v>
      </c>
      <c r="B2319">
        <v>101.65101559999999</v>
      </c>
      <c r="C2319">
        <f t="shared" si="36"/>
        <v>7.7786019558565567E-3</v>
      </c>
    </row>
    <row r="2320" spans="1:3">
      <c r="A2320">
        <v>2320</v>
      </c>
      <c r="B2320">
        <v>102.7591537</v>
      </c>
      <c r="C2320">
        <f t="shared" si="36"/>
        <v>1.0901397231096732E-2</v>
      </c>
    </row>
    <row r="2321" spans="1:3">
      <c r="A2321">
        <v>2321</v>
      </c>
      <c r="B2321">
        <v>102.1218808</v>
      </c>
      <c r="C2321">
        <f t="shared" si="36"/>
        <v>-6.2016168589756893E-3</v>
      </c>
    </row>
    <row r="2322" spans="1:3">
      <c r="A2322">
        <v>2322</v>
      </c>
      <c r="B2322">
        <v>101.62010650000001</v>
      </c>
      <c r="C2322">
        <f t="shared" si="36"/>
        <v>-4.9134847112999314E-3</v>
      </c>
    </row>
    <row r="2323" spans="1:3">
      <c r="A2323">
        <v>2323</v>
      </c>
      <c r="B2323">
        <v>101.80163949999999</v>
      </c>
      <c r="C2323">
        <f t="shared" si="36"/>
        <v>1.7863886021414199E-3</v>
      </c>
    </row>
    <row r="2324" spans="1:3">
      <c r="A2324">
        <v>2324</v>
      </c>
      <c r="B2324">
        <v>101.2740364</v>
      </c>
      <c r="C2324">
        <f t="shared" si="36"/>
        <v>-5.1826581830245466E-3</v>
      </c>
    </row>
    <row r="2325" spans="1:3">
      <c r="A2325">
        <v>2325</v>
      </c>
      <c r="B2325">
        <v>100.8480031</v>
      </c>
      <c r="C2325">
        <f t="shared" si="36"/>
        <v>-4.2067376313243976E-3</v>
      </c>
    </row>
    <row r="2326" spans="1:3">
      <c r="A2326">
        <v>2326</v>
      </c>
      <c r="B2326">
        <v>101.1705036</v>
      </c>
      <c r="C2326">
        <f t="shared" si="36"/>
        <v>3.1978868206266053E-3</v>
      </c>
    </row>
    <row r="2327" spans="1:3">
      <c r="A2327">
        <v>2327</v>
      </c>
      <c r="B2327">
        <v>101.1714714</v>
      </c>
      <c r="C2327">
        <f t="shared" si="36"/>
        <v>9.5660292829258253E-6</v>
      </c>
    </row>
    <row r="2328" spans="1:3">
      <c r="A2328">
        <v>2328</v>
      </c>
      <c r="B2328">
        <v>102.1613988</v>
      </c>
      <c r="C2328">
        <f t="shared" si="36"/>
        <v>9.7846496280176165E-3</v>
      </c>
    </row>
    <row r="2329" spans="1:3">
      <c r="A2329">
        <v>2329</v>
      </c>
      <c r="B2329">
        <v>103.2422351</v>
      </c>
      <c r="C2329">
        <f t="shared" si="36"/>
        <v>1.0579693628862019E-2</v>
      </c>
    </row>
    <row r="2330" spans="1:3">
      <c r="A2330">
        <v>2330</v>
      </c>
      <c r="B2330">
        <v>104.97833610000001</v>
      </c>
      <c r="C2330">
        <f t="shared" si="36"/>
        <v>1.681580216002132E-2</v>
      </c>
    </row>
    <row r="2331" spans="1:3">
      <c r="A2331">
        <v>2331</v>
      </c>
      <c r="B2331">
        <v>104.3640881</v>
      </c>
      <c r="C2331">
        <f t="shared" si="36"/>
        <v>-5.8511881862453041E-3</v>
      </c>
    </row>
    <row r="2332" spans="1:3">
      <c r="A2332">
        <v>2332</v>
      </c>
      <c r="B2332">
        <v>104.506342</v>
      </c>
      <c r="C2332">
        <f t="shared" si="36"/>
        <v>1.3630541174631805E-3</v>
      </c>
    </row>
    <row r="2333" spans="1:3">
      <c r="A2333">
        <v>2333</v>
      </c>
      <c r="B2333">
        <v>102.99841480000001</v>
      </c>
      <c r="C2333">
        <f t="shared" si="36"/>
        <v>-1.4429049674325012E-2</v>
      </c>
    </row>
    <row r="2334" spans="1:3">
      <c r="A2334">
        <v>2334</v>
      </c>
      <c r="B2334">
        <v>103.7750932</v>
      </c>
      <c r="C2334">
        <f t="shared" si="36"/>
        <v>7.5406830435995609E-3</v>
      </c>
    </row>
    <row r="2335" spans="1:3">
      <c r="A2335">
        <v>2335</v>
      </c>
      <c r="B2335">
        <v>104.2618813</v>
      </c>
      <c r="C2335">
        <f t="shared" si="36"/>
        <v>4.6907989671649553E-3</v>
      </c>
    </row>
    <row r="2336" spans="1:3">
      <c r="A2336">
        <v>2336</v>
      </c>
      <c r="B2336">
        <v>104.5340193</v>
      </c>
      <c r="C2336">
        <f t="shared" si="36"/>
        <v>2.6101389751154169E-3</v>
      </c>
    </row>
    <row r="2337" spans="1:3">
      <c r="A2337">
        <v>2337</v>
      </c>
      <c r="B2337">
        <v>104.8830572</v>
      </c>
      <c r="C2337">
        <f t="shared" si="36"/>
        <v>3.3389886119110646E-3</v>
      </c>
    </row>
    <row r="2338" spans="1:3">
      <c r="A2338">
        <v>2338</v>
      </c>
      <c r="B2338">
        <v>105.1497449</v>
      </c>
      <c r="C2338">
        <f t="shared" si="36"/>
        <v>2.5427147827266072E-3</v>
      </c>
    </row>
    <row r="2339" spans="1:3">
      <c r="A2339">
        <v>2339</v>
      </c>
      <c r="B2339">
        <v>104.7124152</v>
      </c>
      <c r="C2339">
        <f t="shared" si="36"/>
        <v>-4.1591132761750194E-3</v>
      </c>
    </row>
    <row r="2340" spans="1:3">
      <c r="A2340">
        <v>2340</v>
      </c>
      <c r="B2340">
        <v>105.5967491</v>
      </c>
      <c r="C2340">
        <f t="shared" si="36"/>
        <v>8.4453586359451993E-3</v>
      </c>
    </row>
    <row r="2341" spans="1:3">
      <c r="A2341">
        <v>2341</v>
      </c>
      <c r="B2341">
        <v>105.34386360000001</v>
      </c>
      <c r="C2341">
        <f t="shared" si="36"/>
        <v>-2.3948227777401687E-3</v>
      </c>
    </row>
    <row r="2342" spans="1:3">
      <c r="A2342">
        <v>2342</v>
      </c>
      <c r="B2342">
        <v>105.4760429</v>
      </c>
      <c r="C2342">
        <f t="shared" si="36"/>
        <v>1.2547413345487257E-3</v>
      </c>
    </row>
    <row r="2343" spans="1:3">
      <c r="A2343">
        <v>2343</v>
      </c>
      <c r="B2343">
        <v>105.36573989999999</v>
      </c>
      <c r="C2343">
        <f t="shared" si="36"/>
        <v>-1.0457635399213627E-3</v>
      </c>
    </row>
    <row r="2344" spans="1:3">
      <c r="A2344">
        <v>2344</v>
      </c>
      <c r="B2344">
        <v>105.8759525</v>
      </c>
      <c r="C2344">
        <f t="shared" si="36"/>
        <v>4.8423007372626614E-3</v>
      </c>
    </row>
    <row r="2345" spans="1:3">
      <c r="A2345">
        <v>2345</v>
      </c>
      <c r="B2345">
        <v>106.60854860000001</v>
      </c>
      <c r="C2345">
        <f t="shared" si="36"/>
        <v>6.9193814336641069E-3</v>
      </c>
    </row>
    <row r="2346" spans="1:3">
      <c r="A2346">
        <v>2346</v>
      </c>
      <c r="B2346">
        <v>106.6094949</v>
      </c>
      <c r="C2346">
        <f t="shared" si="36"/>
        <v>8.8763988668194571E-6</v>
      </c>
    </row>
    <row r="2347" spans="1:3">
      <c r="A2347">
        <v>2347</v>
      </c>
      <c r="B2347">
        <v>106.7580244</v>
      </c>
      <c r="C2347">
        <f t="shared" si="36"/>
        <v>1.393210803027678E-3</v>
      </c>
    </row>
    <row r="2348" spans="1:3">
      <c r="A2348">
        <v>2348</v>
      </c>
      <c r="B2348">
        <v>107.5719466</v>
      </c>
      <c r="C2348">
        <f t="shared" si="36"/>
        <v>7.6239908388564537E-3</v>
      </c>
    </row>
    <row r="2349" spans="1:3">
      <c r="A2349">
        <v>2349</v>
      </c>
      <c r="B2349">
        <v>110.7867938</v>
      </c>
      <c r="C2349">
        <f t="shared" si="36"/>
        <v>2.9885553823379318E-2</v>
      </c>
    </row>
    <row r="2350" spans="1:3">
      <c r="A2350">
        <v>2350</v>
      </c>
      <c r="B2350">
        <v>113.1626698</v>
      </c>
      <c r="C2350">
        <f t="shared" si="36"/>
        <v>2.1445480264453698E-2</v>
      </c>
    </row>
    <row r="2351" spans="1:3">
      <c r="A2351">
        <v>2351</v>
      </c>
      <c r="B2351">
        <v>118.46468590000001</v>
      </c>
      <c r="C2351">
        <f t="shared" si="36"/>
        <v>4.6853048884147208E-2</v>
      </c>
    </row>
    <row r="2352" spans="1:3">
      <c r="A2352">
        <v>2352</v>
      </c>
      <c r="B2352">
        <v>116.41374639999999</v>
      </c>
      <c r="C2352">
        <f t="shared" si="36"/>
        <v>-1.7312665664190208E-2</v>
      </c>
    </row>
    <row r="2353" spans="1:3">
      <c r="A2353">
        <v>2353</v>
      </c>
      <c r="B2353">
        <v>116.439262</v>
      </c>
      <c r="C2353">
        <f t="shared" si="36"/>
        <v>2.1918030120193777E-4</v>
      </c>
    </row>
    <row r="2354" spans="1:3">
      <c r="A2354">
        <v>2354</v>
      </c>
      <c r="B2354">
        <v>117.1736313</v>
      </c>
      <c r="C2354">
        <f t="shared" si="36"/>
        <v>6.3068872765614792E-3</v>
      </c>
    </row>
    <row r="2355" spans="1:3">
      <c r="A2355">
        <v>2355</v>
      </c>
      <c r="B2355">
        <v>119.7569409</v>
      </c>
      <c r="C2355">
        <f t="shared" si="36"/>
        <v>2.2046851081929386E-2</v>
      </c>
    </row>
    <row r="2356" spans="1:3">
      <c r="A2356">
        <v>2356</v>
      </c>
      <c r="B2356">
        <v>123.94822360000001</v>
      </c>
      <c r="C2356">
        <f t="shared" si="36"/>
        <v>3.4998244515111798E-2</v>
      </c>
    </row>
    <row r="2357" spans="1:3">
      <c r="A2357">
        <v>2357</v>
      </c>
      <c r="B2357">
        <v>123.20294680000001</v>
      </c>
      <c r="C2357">
        <f t="shared" si="36"/>
        <v>-6.0128074316346813E-3</v>
      </c>
    </row>
    <row r="2358" spans="1:3">
      <c r="A2358">
        <v>2358</v>
      </c>
      <c r="B2358">
        <v>122.3879507</v>
      </c>
      <c r="C2358">
        <f t="shared" si="36"/>
        <v>-6.6150698596764146E-3</v>
      </c>
    </row>
    <row r="2359" spans="1:3">
      <c r="A2359">
        <v>2359</v>
      </c>
      <c r="B2359">
        <v>123.0792878</v>
      </c>
      <c r="C2359">
        <f t="shared" si="36"/>
        <v>5.6487349943019627E-3</v>
      </c>
    </row>
    <row r="2360" spans="1:3">
      <c r="A2360">
        <v>2360</v>
      </c>
      <c r="B2360">
        <v>125.6889023</v>
      </c>
      <c r="C2360">
        <f t="shared" si="36"/>
        <v>2.1202710436873273E-2</v>
      </c>
    </row>
    <row r="2361" spans="1:3">
      <c r="A2361">
        <v>2361</v>
      </c>
      <c r="B2361">
        <v>127.4789201</v>
      </c>
      <c r="C2361">
        <f t="shared" si="36"/>
        <v>1.4241653536980481E-2</v>
      </c>
    </row>
    <row r="2362" spans="1:3">
      <c r="A2362">
        <v>2362</v>
      </c>
      <c r="B2362">
        <v>128.59615550000001</v>
      </c>
      <c r="C2362">
        <f t="shared" si="36"/>
        <v>8.7640795758514578E-3</v>
      </c>
    </row>
    <row r="2363" spans="1:3">
      <c r="A2363">
        <v>2363</v>
      </c>
      <c r="B2363">
        <v>137.12603999999999</v>
      </c>
      <c r="C2363">
        <f t="shared" si="36"/>
        <v>6.6330789336855212E-2</v>
      </c>
    </row>
    <row r="2364" spans="1:3">
      <c r="A2364">
        <v>2364</v>
      </c>
      <c r="B2364">
        <v>126.40410110000001</v>
      </c>
      <c r="C2364">
        <f t="shared" si="36"/>
        <v>-7.81903925760562E-2</v>
      </c>
    </row>
    <row r="2365" spans="1:3">
      <c r="A2365">
        <v>2365</v>
      </c>
      <c r="B2365">
        <v>116.5476764</v>
      </c>
      <c r="C2365">
        <f t="shared" si="36"/>
        <v>-7.7975513565042065E-2</v>
      </c>
    </row>
    <row r="2366" spans="1:3">
      <c r="A2366">
        <v>2366</v>
      </c>
      <c r="B2366">
        <v>117.411627</v>
      </c>
      <c r="C2366">
        <f t="shared" si="36"/>
        <v>7.4128513470732571E-3</v>
      </c>
    </row>
    <row r="2367" spans="1:3">
      <c r="A2367">
        <v>2367</v>
      </c>
      <c r="B2367">
        <v>118.1687501</v>
      </c>
      <c r="C2367">
        <f t="shared" si="36"/>
        <v>6.4484507995106188E-3</v>
      </c>
    </row>
    <row r="2368" spans="1:3">
      <c r="A2368">
        <v>2368</v>
      </c>
      <c r="B2368">
        <v>116.8826682</v>
      </c>
      <c r="C2368">
        <f t="shared" si="36"/>
        <v>-1.0883434909074174E-2</v>
      </c>
    </row>
    <row r="2369" spans="1:3">
      <c r="A2369">
        <v>2369</v>
      </c>
      <c r="B2369">
        <v>117.37712139999999</v>
      </c>
      <c r="C2369">
        <f t="shared" si="36"/>
        <v>4.2303380613619712E-3</v>
      </c>
    </row>
    <row r="2370" spans="1:3">
      <c r="A2370">
        <v>2370</v>
      </c>
      <c r="B2370">
        <v>105.41329039999999</v>
      </c>
      <c r="C2370">
        <f t="shared" si="36"/>
        <v>-0.10192643044319882</v>
      </c>
    </row>
    <row r="2371" spans="1:3">
      <c r="A2371">
        <v>2371</v>
      </c>
      <c r="B2371">
        <v>107.9534472</v>
      </c>
      <c r="C2371">
        <f t="shared" ref="C2371:C2434" si="37">B2371/B2370-1</f>
        <v>2.4097120869305488E-2</v>
      </c>
    </row>
    <row r="2372" spans="1:3">
      <c r="A2372">
        <v>2372</v>
      </c>
      <c r="B2372">
        <v>110.13622719999999</v>
      </c>
      <c r="C2372">
        <f t="shared" si="37"/>
        <v>2.0219641490058837E-2</v>
      </c>
    </row>
    <row r="2373" spans="1:3">
      <c r="A2373">
        <v>2373</v>
      </c>
      <c r="B2373">
        <v>109.4372252</v>
      </c>
      <c r="C2373">
        <f t="shared" si="37"/>
        <v>-6.3467036938776866E-3</v>
      </c>
    </row>
    <row r="2374" spans="1:3">
      <c r="A2374">
        <v>2374</v>
      </c>
      <c r="B2374">
        <v>109.7907026</v>
      </c>
      <c r="C2374">
        <f t="shared" si="37"/>
        <v>3.229955797527051E-3</v>
      </c>
    </row>
    <row r="2375" spans="1:3">
      <c r="A2375">
        <v>2375</v>
      </c>
      <c r="B2375">
        <v>110.52229149999999</v>
      </c>
      <c r="C2375">
        <f t="shared" si="37"/>
        <v>6.6634868224260124E-3</v>
      </c>
    </row>
    <row r="2376" spans="1:3">
      <c r="A2376">
        <v>2376</v>
      </c>
      <c r="B2376">
        <v>117.3462442</v>
      </c>
      <c r="C2376">
        <f t="shared" si="37"/>
        <v>6.1742772497618725E-2</v>
      </c>
    </row>
    <row r="2377" spans="1:3">
      <c r="A2377">
        <v>2377</v>
      </c>
      <c r="B2377">
        <v>115.50546900000001</v>
      </c>
      <c r="C2377">
        <f t="shared" si="37"/>
        <v>-1.5686698901608231E-2</v>
      </c>
    </row>
    <row r="2378" spans="1:3">
      <c r="A2378">
        <v>2378</v>
      </c>
      <c r="B2378">
        <v>116.76164540000001</v>
      </c>
      <c r="C2378">
        <f t="shared" si="37"/>
        <v>1.0875471186563512E-2</v>
      </c>
    </row>
    <row r="2379" spans="1:3">
      <c r="A2379">
        <v>2379</v>
      </c>
      <c r="B2379">
        <v>116.17852569999999</v>
      </c>
      <c r="C2379">
        <f t="shared" si="37"/>
        <v>-4.9941031406535163E-3</v>
      </c>
    </row>
    <row r="2380" spans="1:3">
      <c r="A2380">
        <v>2380</v>
      </c>
      <c r="B2380">
        <v>118.7557874</v>
      </c>
      <c r="C2380">
        <f t="shared" si="37"/>
        <v>2.2183632340585069E-2</v>
      </c>
    </row>
    <row r="2381" spans="1:3">
      <c r="A2381">
        <v>2381</v>
      </c>
      <c r="B2381">
        <v>119.236069</v>
      </c>
      <c r="C2381">
        <f t="shared" si="37"/>
        <v>4.0442795295718703E-3</v>
      </c>
    </row>
    <row r="2382" spans="1:3">
      <c r="A2382">
        <v>2382</v>
      </c>
      <c r="B2382">
        <v>118.0935844</v>
      </c>
      <c r="C2382">
        <f t="shared" si="37"/>
        <v>-9.5817029996183578E-3</v>
      </c>
    </row>
    <row r="2383" spans="1:3">
      <c r="A2383">
        <v>2383</v>
      </c>
      <c r="B2383">
        <v>115.63345150000001</v>
      </c>
      <c r="C2383">
        <f t="shared" si="37"/>
        <v>-2.0832062236904925E-2</v>
      </c>
    </row>
    <row r="2384" spans="1:3">
      <c r="A2384">
        <v>2384</v>
      </c>
      <c r="B2384">
        <v>116.4055445</v>
      </c>
      <c r="C2384">
        <f t="shared" si="37"/>
        <v>6.6770730267442513E-3</v>
      </c>
    </row>
    <row r="2385" spans="1:3">
      <c r="A2385">
        <v>2385</v>
      </c>
      <c r="B2385">
        <v>118.31178009999999</v>
      </c>
      <c r="C2385">
        <f t="shared" si="37"/>
        <v>1.6375814469902661E-2</v>
      </c>
    </row>
    <row r="2386" spans="1:3">
      <c r="A2386">
        <v>2386</v>
      </c>
      <c r="B2386">
        <v>118.62473919999999</v>
      </c>
      <c r="C2386">
        <f t="shared" si="37"/>
        <v>2.6452065866600094E-3</v>
      </c>
    </row>
    <row r="2387" spans="1:3">
      <c r="A2387">
        <v>2387</v>
      </c>
      <c r="B2387">
        <v>118.7801826</v>
      </c>
      <c r="C2387">
        <f t="shared" si="37"/>
        <v>1.3103792771078648E-3</v>
      </c>
    </row>
    <row r="2388" spans="1:3">
      <c r="A2388">
        <v>2388</v>
      </c>
      <c r="B2388">
        <v>118.21583149999999</v>
      </c>
      <c r="C2388">
        <f t="shared" si="37"/>
        <v>-4.7512227010165775E-3</v>
      </c>
    </row>
    <row r="2389" spans="1:3">
      <c r="A2389">
        <v>2389</v>
      </c>
      <c r="B2389">
        <v>118.7765687</v>
      </c>
      <c r="C2389">
        <f t="shared" si="37"/>
        <v>4.7433342293075054E-3</v>
      </c>
    </row>
    <row r="2390" spans="1:3">
      <c r="A2390">
        <v>2390</v>
      </c>
      <c r="B2390">
        <v>123.0294533</v>
      </c>
      <c r="C2390">
        <f t="shared" si="37"/>
        <v>3.5805754001378309E-2</v>
      </c>
    </row>
    <row r="2391" spans="1:3">
      <c r="A2391">
        <v>2391</v>
      </c>
      <c r="B2391">
        <v>124.7756358</v>
      </c>
      <c r="C2391">
        <f t="shared" si="37"/>
        <v>1.4193207018014187E-2</v>
      </c>
    </row>
    <row r="2392" spans="1:3">
      <c r="A2392">
        <v>2392</v>
      </c>
      <c r="B2392">
        <v>126.5782337</v>
      </c>
      <c r="C2392">
        <f t="shared" si="37"/>
        <v>1.444671380308038E-2</v>
      </c>
    </row>
    <row r="2393" spans="1:3">
      <c r="A2393">
        <v>2393</v>
      </c>
      <c r="B2393">
        <v>127.4841792</v>
      </c>
      <c r="C2393">
        <f t="shared" si="37"/>
        <v>7.1571981494635839E-3</v>
      </c>
    </row>
    <row r="2394" spans="1:3">
      <c r="A2394">
        <v>2394</v>
      </c>
      <c r="B2394">
        <v>128.84318630000001</v>
      </c>
      <c r="C2394">
        <f t="shared" si="37"/>
        <v>1.066020198371409E-2</v>
      </c>
    </row>
    <row r="2395" spans="1:3">
      <c r="A2395">
        <v>2395</v>
      </c>
      <c r="B2395">
        <v>127.1228352</v>
      </c>
      <c r="C2395">
        <f t="shared" si="37"/>
        <v>-1.3352286212437559E-2</v>
      </c>
    </row>
    <row r="2396" spans="1:3">
      <c r="A2396">
        <v>2396</v>
      </c>
      <c r="B2396">
        <v>128.05337019999999</v>
      </c>
      <c r="C2396">
        <f t="shared" si="37"/>
        <v>7.3199673255870401E-3</v>
      </c>
    </row>
    <row r="2397" spans="1:3">
      <c r="A2397">
        <v>2397</v>
      </c>
      <c r="B2397">
        <v>130.4869339</v>
      </c>
      <c r="C2397">
        <f t="shared" si="37"/>
        <v>1.9004292477418971E-2</v>
      </c>
    </row>
    <row r="2398" spans="1:3">
      <c r="A2398">
        <v>2398</v>
      </c>
      <c r="B2398">
        <v>130.64310040000001</v>
      </c>
      <c r="C2398">
        <f t="shared" si="37"/>
        <v>1.196797988369358E-3</v>
      </c>
    </row>
    <row r="2399" spans="1:3">
      <c r="A2399">
        <v>2399</v>
      </c>
      <c r="B2399">
        <v>124.9171406</v>
      </c>
      <c r="C2399">
        <f t="shared" si="37"/>
        <v>-4.3829025662039611E-2</v>
      </c>
    </row>
    <row r="2400" spans="1:3">
      <c r="A2400">
        <v>2400</v>
      </c>
      <c r="B2400">
        <v>125.2820828</v>
      </c>
      <c r="C2400">
        <f t="shared" si="37"/>
        <v>2.9214741727765503E-3</v>
      </c>
    </row>
    <row r="2401" spans="1:3">
      <c r="A2401">
        <v>2401</v>
      </c>
      <c r="B2401">
        <v>126.7724728</v>
      </c>
      <c r="C2401">
        <f t="shared" si="37"/>
        <v>1.1896274125480888E-2</v>
      </c>
    </row>
    <row r="2402" spans="1:3">
      <c r="A2402">
        <v>2402</v>
      </c>
      <c r="B2402">
        <v>125.8493569</v>
      </c>
      <c r="C2402">
        <f t="shared" si="37"/>
        <v>-7.2816746381237918E-3</v>
      </c>
    </row>
    <row r="2403" spans="1:3">
      <c r="A2403">
        <v>2403</v>
      </c>
      <c r="B2403">
        <v>125.6156989</v>
      </c>
      <c r="C2403">
        <f t="shared" si="37"/>
        <v>-1.8566483433496428E-3</v>
      </c>
    </row>
    <row r="2404" spans="1:3">
      <c r="A2404">
        <v>2404</v>
      </c>
      <c r="B2404">
        <v>126.70656889999999</v>
      </c>
      <c r="C2404">
        <f t="shared" si="37"/>
        <v>8.6841852535359809E-3</v>
      </c>
    </row>
    <row r="2405" spans="1:3">
      <c r="A2405">
        <v>2405</v>
      </c>
      <c r="B2405">
        <v>126.695144</v>
      </c>
      <c r="C2405">
        <f t="shared" si="37"/>
        <v>-9.0168174382565525E-5</v>
      </c>
    </row>
    <row r="2406" spans="1:3">
      <c r="A2406">
        <v>2406</v>
      </c>
      <c r="B2406">
        <v>128.8807032</v>
      </c>
      <c r="C2406">
        <f t="shared" si="37"/>
        <v>1.7250536453078169E-2</v>
      </c>
    </row>
    <row r="2407" spans="1:3">
      <c r="A2407">
        <v>2407</v>
      </c>
      <c r="B2407">
        <v>130.537263</v>
      </c>
      <c r="C2407">
        <f t="shared" si="37"/>
        <v>1.2853435455184581E-2</v>
      </c>
    </row>
    <row r="2408" spans="1:3">
      <c r="A2408">
        <v>2408</v>
      </c>
      <c r="B2408">
        <v>130.9959154</v>
      </c>
      <c r="C2408">
        <f t="shared" si="37"/>
        <v>3.5135745109042826E-3</v>
      </c>
    </row>
    <row r="2409" spans="1:3">
      <c r="A2409">
        <v>2409</v>
      </c>
      <c r="B2409">
        <v>130.51123179999999</v>
      </c>
      <c r="C2409">
        <f t="shared" si="37"/>
        <v>-3.699990175418888E-3</v>
      </c>
    </row>
    <row r="2410" spans="1:3">
      <c r="A2410">
        <v>2410</v>
      </c>
      <c r="B2410">
        <v>133.1396105</v>
      </c>
      <c r="C2410">
        <f t="shared" si="37"/>
        <v>2.0139099629584711E-2</v>
      </c>
    </row>
    <row r="2411" spans="1:3">
      <c r="A2411">
        <v>2411</v>
      </c>
      <c r="B2411">
        <v>136.5980328</v>
      </c>
      <c r="C2411">
        <f t="shared" si="37"/>
        <v>2.59759081990103E-2</v>
      </c>
    </row>
    <row r="2412" spans="1:3">
      <c r="A2412">
        <v>2412</v>
      </c>
      <c r="B2412">
        <v>136.47291749999999</v>
      </c>
      <c r="C2412">
        <f t="shared" si="37"/>
        <v>-9.1593778794163416E-4</v>
      </c>
    </row>
    <row r="2413" spans="1:3">
      <c r="A2413">
        <v>2413</v>
      </c>
      <c r="B2413">
        <v>141.2211533</v>
      </c>
      <c r="C2413">
        <f t="shared" si="37"/>
        <v>3.4792513320454299E-2</v>
      </c>
    </row>
    <row r="2414" spans="1:3">
      <c r="A2414">
        <v>2414</v>
      </c>
      <c r="B2414">
        <v>141.43416619999999</v>
      </c>
      <c r="C2414">
        <f t="shared" si="37"/>
        <v>1.508363973968363E-3</v>
      </c>
    </row>
    <row r="2415" spans="1:3">
      <c r="A2415">
        <v>2415</v>
      </c>
      <c r="B2415">
        <v>138.96514329999999</v>
      </c>
      <c r="C2415">
        <f t="shared" si="37"/>
        <v>-1.7457047093618061E-2</v>
      </c>
    </row>
    <row r="2416" spans="1:3">
      <c r="A2416">
        <v>2416</v>
      </c>
      <c r="B2416">
        <v>141.35451209999999</v>
      </c>
      <c r="C2416">
        <f t="shared" si="37"/>
        <v>1.7194015299518695E-2</v>
      </c>
    </row>
    <row r="2417" spans="1:3">
      <c r="A2417">
        <v>2417</v>
      </c>
      <c r="B2417">
        <v>142.55232720000001</v>
      </c>
      <c r="C2417">
        <f t="shared" si="37"/>
        <v>8.4738370371413296E-3</v>
      </c>
    </row>
    <row r="2418" spans="1:3">
      <c r="A2418">
        <v>2418</v>
      </c>
      <c r="B2418">
        <v>142.26895909999999</v>
      </c>
      <c r="C2418">
        <f t="shared" si="37"/>
        <v>-1.9878181266199668E-3</v>
      </c>
    </row>
    <row r="2419" spans="1:3">
      <c r="A2419">
        <v>2419</v>
      </c>
      <c r="B2419">
        <v>145.525306</v>
      </c>
      <c r="C2419">
        <f t="shared" si="37"/>
        <v>2.2888667497111159E-2</v>
      </c>
    </row>
    <row r="2420" spans="1:3">
      <c r="A2420">
        <v>2420</v>
      </c>
      <c r="B2420">
        <v>148.0748404</v>
      </c>
      <c r="C2420">
        <f t="shared" si="37"/>
        <v>1.7519526122831142E-2</v>
      </c>
    </row>
    <row r="2421" spans="1:3">
      <c r="A2421">
        <v>2421</v>
      </c>
      <c r="B2421">
        <v>150.52163060000001</v>
      </c>
      <c r="C2421">
        <f t="shared" si="37"/>
        <v>1.6524010381442356E-2</v>
      </c>
    </row>
    <row r="2422" spans="1:3">
      <c r="A2422">
        <v>2422</v>
      </c>
      <c r="B2422">
        <v>148.63009210000001</v>
      </c>
      <c r="C2422">
        <f t="shared" si="37"/>
        <v>-1.2566555999028561E-2</v>
      </c>
    </row>
    <row r="2423" spans="1:3">
      <c r="A2423">
        <v>2423</v>
      </c>
      <c r="B2423">
        <v>149.44984460000001</v>
      </c>
      <c r="C2423">
        <f t="shared" si="37"/>
        <v>5.5153871495179363E-3</v>
      </c>
    </row>
    <row r="2424" spans="1:3">
      <c r="A2424">
        <v>2424</v>
      </c>
      <c r="B2424">
        <v>149.71094020000001</v>
      </c>
      <c r="C2424">
        <f t="shared" si="37"/>
        <v>1.7470449748464567E-3</v>
      </c>
    </row>
    <row r="2425" spans="1:3">
      <c r="A2425">
        <v>2425</v>
      </c>
      <c r="B2425">
        <v>145.7248386</v>
      </c>
      <c r="C2425">
        <f t="shared" si="37"/>
        <v>-2.6625319396665015E-2</v>
      </c>
    </row>
    <row r="2426" spans="1:3">
      <c r="A2426">
        <v>2426</v>
      </c>
      <c r="B2426">
        <v>138.8722114</v>
      </c>
      <c r="C2426">
        <f t="shared" si="37"/>
        <v>-4.7024428133420448E-2</v>
      </c>
    </row>
    <row r="2427" spans="1:3">
      <c r="A2427">
        <v>2427</v>
      </c>
      <c r="B2427">
        <v>142.3458852</v>
      </c>
      <c r="C2427">
        <f t="shared" si="37"/>
        <v>2.5013454923639156E-2</v>
      </c>
    </row>
    <row r="2428" spans="1:3">
      <c r="A2428">
        <v>2428</v>
      </c>
      <c r="B2428">
        <v>136.0324952</v>
      </c>
      <c r="C2428">
        <f t="shared" si="37"/>
        <v>-4.4352458739003953E-2</v>
      </c>
    </row>
    <row r="2429" spans="1:3">
      <c r="A2429">
        <v>2429</v>
      </c>
      <c r="B2429">
        <v>141.4945228</v>
      </c>
      <c r="C2429">
        <f t="shared" si="37"/>
        <v>4.0152373827808674E-2</v>
      </c>
    </row>
    <row r="2430" spans="1:3">
      <c r="A2430">
        <v>2430</v>
      </c>
      <c r="B2430">
        <v>145.4822379</v>
      </c>
      <c r="C2430">
        <f t="shared" si="37"/>
        <v>2.8182823059777151E-2</v>
      </c>
    </row>
    <row r="2431" spans="1:3">
      <c r="A2431">
        <v>2431</v>
      </c>
      <c r="B2431">
        <v>146.61840219999999</v>
      </c>
      <c r="C2431">
        <f t="shared" si="37"/>
        <v>7.809642719277976E-3</v>
      </c>
    </row>
    <row r="2432" spans="1:3">
      <c r="A2432">
        <v>2432</v>
      </c>
      <c r="B2432">
        <v>146.87174529999999</v>
      </c>
      <c r="C2432">
        <f t="shared" si="37"/>
        <v>1.7279079310550394E-3</v>
      </c>
    </row>
    <row r="2433" spans="1:3">
      <c r="A2433">
        <v>2433</v>
      </c>
      <c r="B2433">
        <v>147.96631439999999</v>
      </c>
      <c r="C2433">
        <f t="shared" si="37"/>
        <v>7.4525505076843412E-3</v>
      </c>
    </row>
    <row r="2434" spans="1:3">
      <c r="A2434">
        <v>2434</v>
      </c>
      <c r="B2434">
        <v>140.76195250000001</v>
      </c>
      <c r="C2434">
        <f t="shared" si="37"/>
        <v>-4.8689202871704307E-2</v>
      </c>
    </row>
    <row r="2435" spans="1:3">
      <c r="A2435">
        <v>2435</v>
      </c>
      <c r="B2435">
        <v>132.00961899999999</v>
      </c>
      <c r="C2435">
        <f t="shared" ref="C2435:C2498" si="38">B2435/B2434-1</f>
        <v>-6.2178261558285874E-2</v>
      </c>
    </row>
    <row r="2436" spans="1:3">
      <c r="A2436">
        <v>2436</v>
      </c>
      <c r="B2436">
        <v>123.2900989</v>
      </c>
      <c r="C2436">
        <f t="shared" si="38"/>
        <v>-6.6052157153790314E-2</v>
      </c>
    </row>
    <row r="2437" spans="1:3">
      <c r="A2437">
        <v>2437</v>
      </c>
      <c r="B2437">
        <v>127.45700600000001</v>
      </c>
      <c r="C2437">
        <f t="shared" si="38"/>
        <v>3.3797580966982377E-2</v>
      </c>
    </row>
    <row r="2438" spans="1:3">
      <c r="A2438">
        <v>2438</v>
      </c>
      <c r="B2438">
        <v>129.51342410000001</v>
      </c>
      <c r="C2438">
        <f t="shared" si="38"/>
        <v>1.6134209993917459E-2</v>
      </c>
    </row>
    <row r="2439" spans="1:3">
      <c r="A2439">
        <v>2439</v>
      </c>
      <c r="B2439">
        <v>135.86366100000001</v>
      </c>
      <c r="C2439">
        <f t="shared" si="38"/>
        <v>4.9031495724310759E-2</v>
      </c>
    </row>
    <row r="2440" spans="1:3">
      <c r="A2440">
        <v>2440</v>
      </c>
      <c r="B2440">
        <v>129.17369780000001</v>
      </c>
      <c r="C2440">
        <f t="shared" si="38"/>
        <v>-4.9240268889854222E-2</v>
      </c>
    </row>
    <row r="2441" spans="1:3">
      <c r="A2441">
        <v>2441</v>
      </c>
      <c r="B2441">
        <v>128.52017240000001</v>
      </c>
      <c r="C2441">
        <f t="shared" si="38"/>
        <v>-5.0592760842990137E-3</v>
      </c>
    </row>
    <row r="2442" spans="1:3">
      <c r="A2442">
        <v>2442</v>
      </c>
      <c r="B2442">
        <v>120.19235759999999</v>
      </c>
      <c r="C2442">
        <f t="shared" si="38"/>
        <v>-6.4797725092376357E-2</v>
      </c>
    </row>
    <row r="2443" spans="1:3">
      <c r="A2443">
        <v>2443</v>
      </c>
      <c r="B2443">
        <v>122.7641168</v>
      </c>
      <c r="C2443">
        <f t="shared" si="38"/>
        <v>2.139702765926943E-2</v>
      </c>
    </row>
    <row r="2444" spans="1:3">
      <c r="A2444">
        <v>2444</v>
      </c>
      <c r="B2444">
        <v>122.8122161</v>
      </c>
      <c r="C2444">
        <f t="shared" si="38"/>
        <v>3.9180259878679458E-4</v>
      </c>
    </row>
    <row r="2445" spans="1:3">
      <c r="A2445">
        <v>2445</v>
      </c>
      <c r="B2445">
        <v>129.43941380000001</v>
      </c>
      <c r="C2445">
        <f t="shared" si="38"/>
        <v>5.3962039856066069E-2</v>
      </c>
    </row>
    <row r="2446" spans="1:3">
      <c r="A2446">
        <v>2446</v>
      </c>
      <c r="B2446">
        <v>129.76666359999999</v>
      </c>
      <c r="C2446">
        <f t="shared" si="38"/>
        <v>2.5282082975561782E-3</v>
      </c>
    </row>
    <row r="2447" spans="1:3">
      <c r="A2447">
        <v>2447</v>
      </c>
      <c r="B2447">
        <v>129.43070549999999</v>
      </c>
      <c r="C2447">
        <f t="shared" si="38"/>
        <v>-2.5889399532963431E-3</v>
      </c>
    </row>
    <row r="2448" spans="1:3">
      <c r="A2448">
        <v>2448</v>
      </c>
      <c r="B2448">
        <v>129.18154200000001</v>
      </c>
      <c r="C2448">
        <f t="shared" si="38"/>
        <v>-1.9250725632488086E-3</v>
      </c>
    </row>
    <row r="2449" spans="1:3">
      <c r="A2449">
        <v>2449</v>
      </c>
      <c r="B2449">
        <v>132.8391992</v>
      </c>
      <c r="C2449">
        <f t="shared" si="38"/>
        <v>2.8314085304849357E-2</v>
      </c>
    </row>
    <row r="2450" spans="1:3">
      <c r="A2450">
        <v>2450</v>
      </c>
      <c r="B2450">
        <v>133.67858949999999</v>
      </c>
      <c r="C2450">
        <f t="shared" si="38"/>
        <v>6.3188449272133518E-3</v>
      </c>
    </row>
    <row r="2451" spans="1:3">
      <c r="A2451">
        <v>2451</v>
      </c>
      <c r="B2451">
        <v>134.4737519</v>
      </c>
      <c r="C2451">
        <f t="shared" si="38"/>
        <v>5.9483153059451954E-3</v>
      </c>
    </row>
    <row r="2452" spans="1:3">
      <c r="A2452">
        <v>2452</v>
      </c>
      <c r="B2452">
        <v>138.6313092</v>
      </c>
      <c r="C2452">
        <f t="shared" si="38"/>
        <v>3.0917240288586001E-2</v>
      </c>
    </row>
    <row r="2453" spans="1:3">
      <c r="A2453">
        <v>2453</v>
      </c>
      <c r="B2453">
        <v>138.3030555</v>
      </c>
      <c r="C2453">
        <f t="shared" si="38"/>
        <v>-2.3678179330069993E-3</v>
      </c>
    </row>
    <row r="2454" spans="1:3">
      <c r="A2454">
        <v>2454</v>
      </c>
      <c r="B2454">
        <v>137.56156340000001</v>
      </c>
      <c r="C2454">
        <f t="shared" si="38"/>
        <v>-5.3613573273512127E-3</v>
      </c>
    </row>
    <row r="2455" spans="1:3">
      <c r="A2455">
        <v>2455</v>
      </c>
      <c r="B2455">
        <v>142.24470690000001</v>
      </c>
      <c r="C2455">
        <f t="shared" si="38"/>
        <v>3.4043982812134832E-2</v>
      </c>
    </row>
    <row r="2456" spans="1:3">
      <c r="A2456">
        <v>2456</v>
      </c>
      <c r="B2456">
        <v>142.44703269999999</v>
      </c>
      <c r="C2456">
        <f t="shared" si="38"/>
        <v>1.4223784097795455E-3</v>
      </c>
    </row>
    <row r="2457" spans="1:3">
      <c r="A2457">
        <v>2457</v>
      </c>
      <c r="B2457">
        <v>141.7609659</v>
      </c>
      <c r="C2457">
        <f t="shared" si="38"/>
        <v>-4.8162940778477825E-3</v>
      </c>
    </row>
    <row r="2458" spans="1:3">
      <c r="A2458">
        <v>2458</v>
      </c>
      <c r="B2458">
        <v>143.86737550000001</v>
      </c>
      <c r="C2458">
        <f t="shared" si="38"/>
        <v>1.4858882955734787E-2</v>
      </c>
    </row>
    <row r="2459" spans="1:3">
      <c r="A2459">
        <v>2459</v>
      </c>
      <c r="B2459">
        <v>144.14107630000001</v>
      </c>
      <c r="C2459">
        <f t="shared" si="38"/>
        <v>1.9024521650496951E-3</v>
      </c>
    </row>
    <row r="2460" spans="1:3">
      <c r="A2460">
        <v>2460</v>
      </c>
      <c r="B2460">
        <v>145.09023300000001</v>
      </c>
      <c r="C2460">
        <f t="shared" si="38"/>
        <v>6.5849147541019448E-3</v>
      </c>
    </row>
    <row r="2461" spans="1:3">
      <c r="A2461">
        <v>2461</v>
      </c>
      <c r="B2461">
        <v>144.40375259999999</v>
      </c>
      <c r="C2461">
        <f t="shared" si="38"/>
        <v>-4.7314032502795422E-3</v>
      </c>
    </row>
    <row r="2462" spans="1:3">
      <c r="A2462">
        <v>2462</v>
      </c>
      <c r="B2462">
        <v>141.23373670000001</v>
      </c>
      <c r="C2462">
        <f t="shared" si="38"/>
        <v>-2.1952448208052866E-2</v>
      </c>
    </row>
    <row r="2463" spans="1:3">
      <c r="A2463">
        <v>2463</v>
      </c>
      <c r="B2463">
        <v>141.645366</v>
      </c>
      <c r="C2463">
        <f t="shared" si="38"/>
        <v>2.9145253083144862E-3</v>
      </c>
    </row>
    <row r="2464" spans="1:3">
      <c r="A2464">
        <v>2464</v>
      </c>
      <c r="B2464">
        <v>141.41572170000001</v>
      </c>
      <c r="C2464">
        <f t="shared" si="38"/>
        <v>-1.6212623574285434E-3</v>
      </c>
    </row>
    <row r="2465" spans="1:3">
      <c r="A2465">
        <v>2465</v>
      </c>
      <c r="B2465">
        <v>141.75845330000001</v>
      </c>
      <c r="C2465">
        <f t="shared" si="38"/>
        <v>2.4235749454157851E-3</v>
      </c>
    </row>
    <row r="2466" spans="1:3">
      <c r="A2466">
        <v>2466</v>
      </c>
      <c r="B2466">
        <v>143.3409766</v>
      </c>
      <c r="C2466">
        <f t="shared" si="38"/>
        <v>1.1163519798363941E-2</v>
      </c>
    </row>
    <row r="2467" spans="1:3">
      <c r="A2467">
        <v>2467</v>
      </c>
      <c r="B2467">
        <v>144.49514249999999</v>
      </c>
      <c r="C2467">
        <f t="shared" si="38"/>
        <v>8.0518908645414999E-3</v>
      </c>
    </row>
    <row r="2468" spans="1:3">
      <c r="A2468">
        <v>2468</v>
      </c>
      <c r="B2468">
        <v>145.2701309</v>
      </c>
      <c r="C2468">
        <f t="shared" si="38"/>
        <v>5.3634218188338689E-3</v>
      </c>
    </row>
    <row r="2469" spans="1:3">
      <c r="A2469">
        <v>2469</v>
      </c>
      <c r="B2469">
        <v>147.620777</v>
      </c>
      <c r="C2469">
        <f t="shared" si="38"/>
        <v>1.6181207282164101E-2</v>
      </c>
    </row>
    <row r="2470" spans="1:3">
      <c r="A2470">
        <v>2470</v>
      </c>
      <c r="B2470">
        <v>147.7631475</v>
      </c>
      <c r="C2470">
        <f t="shared" si="38"/>
        <v>9.6443402408041834E-4</v>
      </c>
    </row>
    <row r="2471" spans="1:3">
      <c r="A2471">
        <v>2471</v>
      </c>
      <c r="B2471">
        <v>146.71167410000001</v>
      </c>
      <c r="C2471">
        <f t="shared" si="38"/>
        <v>-7.1159380250748194E-3</v>
      </c>
    </row>
    <row r="2472" spans="1:3">
      <c r="A2472">
        <v>2472</v>
      </c>
      <c r="B2472">
        <v>147.02926830000001</v>
      </c>
      <c r="C2472">
        <f t="shared" si="38"/>
        <v>2.1647507054110005E-3</v>
      </c>
    </row>
    <row r="2473" spans="1:3">
      <c r="A2473">
        <v>2473</v>
      </c>
      <c r="B2473">
        <v>147.03751349999999</v>
      </c>
      <c r="C2473">
        <f t="shared" si="38"/>
        <v>5.6078630433997745E-5</v>
      </c>
    </row>
    <row r="2474" spans="1:3">
      <c r="A2474">
        <v>2474</v>
      </c>
      <c r="B2474">
        <v>148.2901473</v>
      </c>
      <c r="C2474">
        <f t="shared" si="38"/>
        <v>8.5191443338710204E-3</v>
      </c>
    </row>
    <row r="2475" spans="1:3">
      <c r="A2475">
        <v>2475</v>
      </c>
      <c r="B2475">
        <v>150.0356051</v>
      </c>
      <c r="C2475">
        <f t="shared" si="38"/>
        <v>1.177055813741168E-2</v>
      </c>
    </row>
    <row r="2476" spans="1:3">
      <c r="A2476">
        <v>2476</v>
      </c>
      <c r="B2476">
        <v>153.64235160000001</v>
      </c>
      <c r="C2476">
        <f t="shared" si="38"/>
        <v>2.4039270529125911E-2</v>
      </c>
    </row>
    <row r="2477" spans="1:3">
      <c r="A2477">
        <v>2477</v>
      </c>
      <c r="B2477">
        <v>152.90203550000001</v>
      </c>
      <c r="C2477">
        <f t="shared" si="38"/>
        <v>-4.8184377047767457E-3</v>
      </c>
    </row>
    <row r="2478" spans="1:3">
      <c r="A2478">
        <v>2478</v>
      </c>
      <c r="B2478">
        <v>153.468345</v>
      </c>
      <c r="C2478">
        <f t="shared" si="38"/>
        <v>3.7037407523590193E-3</v>
      </c>
    </row>
    <row r="2479" spans="1:3">
      <c r="A2479">
        <v>2479</v>
      </c>
      <c r="B2479">
        <v>155.15790369999999</v>
      </c>
      <c r="C2479">
        <f t="shared" si="38"/>
        <v>1.1009167395400032E-2</v>
      </c>
    </row>
    <row r="2480" spans="1:3">
      <c r="A2480">
        <v>2480</v>
      </c>
      <c r="B2480">
        <v>159.49275359999999</v>
      </c>
      <c r="C2480">
        <f t="shared" si="38"/>
        <v>2.7938311852817366E-2</v>
      </c>
    </row>
    <row r="2481" spans="1:3">
      <c r="A2481">
        <v>2481</v>
      </c>
      <c r="B2481">
        <v>162.79072529999999</v>
      </c>
      <c r="C2481">
        <f t="shared" si="38"/>
        <v>2.0677877994828231E-2</v>
      </c>
    </row>
    <row r="2482" spans="1:3">
      <c r="A2482">
        <v>2482</v>
      </c>
      <c r="B2482">
        <v>166.5858757</v>
      </c>
      <c r="C2482">
        <f t="shared" si="38"/>
        <v>2.3313062786630478E-2</v>
      </c>
    </row>
    <row r="2483" spans="1:3">
      <c r="A2483">
        <v>2483</v>
      </c>
      <c r="B2483">
        <v>168.42836589999999</v>
      </c>
      <c r="C2483">
        <f t="shared" si="38"/>
        <v>1.1060302635249153E-2</v>
      </c>
    </row>
    <row r="2484" spans="1:3">
      <c r="A2484">
        <v>2484</v>
      </c>
      <c r="B2484">
        <v>168.1622362</v>
      </c>
      <c r="C2484">
        <f t="shared" si="38"/>
        <v>-1.5800764828295399E-3</v>
      </c>
    </row>
    <row r="2485" spans="1:3">
      <c r="A2485">
        <v>2485</v>
      </c>
      <c r="B2485">
        <v>170.96082939999999</v>
      </c>
      <c r="C2485">
        <f t="shared" si="38"/>
        <v>1.6642221602426677E-2</v>
      </c>
    </row>
    <row r="2486" spans="1:3">
      <c r="A2486">
        <v>2486</v>
      </c>
      <c r="B2486">
        <v>171.51541069999999</v>
      </c>
      <c r="C2486">
        <f t="shared" si="38"/>
        <v>3.2439085721935879E-3</v>
      </c>
    </row>
    <row r="2487" spans="1:3">
      <c r="A2487">
        <v>2487</v>
      </c>
      <c r="B2487">
        <v>177.93632479999999</v>
      </c>
      <c r="C2487">
        <f t="shared" si="38"/>
        <v>3.7436368392755881E-2</v>
      </c>
    </row>
    <row r="2488" spans="1:3">
      <c r="A2488">
        <v>2488</v>
      </c>
      <c r="B2488">
        <v>183.0421035</v>
      </c>
      <c r="C2488">
        <f t="shared" si="38"/>
        <v>2.8694414733691387E-2</v>
      </c>
    </row>
    <row r="2489" spans="1:3">
      <c r="A2489">
        <v>2489</v>
      </c>
      <c r="B2489">
        <v>186.76935800000001</v>
      </c>
      <c r="C2489">
        <f t="shared" si="38"/>
        <v>2.0362825976811383E-2</v>
      </c>
    </row>
    <row r="2490" spans="1:3">
      <c r="A2490">
        <v>2490</v>
      </c>
      <c r="B2490">
        <v>190.5166553</v>
      </c>
      <c r="C2490">
        <f t="shared" si="38"/>
        <v>2.0063769239919926E-2</v>
      </c>
    </row>
    <row r="2491" spans="1:3">
      <c r="A2491">
        <v>2491</v>
      </c>
      <c r="B2491">
        <v>180.78872050000001</v>
      </c>
      <c r="C2491">
        <f t="shared" si="38"/>
        <v>-5.1060810324859762E-2</v>
      </c>
    </row>
    <row r="2492" spans="1:3">
      <c r="A2492">
        <v>2492</v>
      </c>
      <c r="B2492">
        <v>187.00445730000001</v>
      </c>
      <c r="C2492">
        <f t="shared" si="38"/>
        <v>3.4381220149185099E-2</v>
      </c>
    </row>
    <row r="2493" spans="1:3">
      <c r="A2493">
        <v>2493</v>
      </c>
      <c r="B2493">
        <v>187.9302318</v>
      </c>
      <c r="C2493">
        <f t="shared" si="38"/>
        <v>4.9505477749913762E-3</v>
      </c>
    </row>
    <row r="2494" spans="1:3">
      <c r="A2494">
        <v>2494</v>
      </c>
      <c r="B2494">
        <v>182.3246365</v>
      </c>
      <c r="C2494">
        <f t="shared" si="38"/>
        <v>-2.982806569389862E-2</v>
      </c>
    </row>
    <row r="2495" spans="1:3">
      <c r="A2495">
        <v>2495</v>
      </c>
      <c r="B2495">
        <v>183.88724250000001</v>
      </c>
      <c r="C2495">
        <f t="shared" si="38"/>
        <v>8.5704599773055445E-3</v>
      </c>
    </row>
    <row r="2496" spans="1:3">
      <c r="A2496">
        <v>2496</v>
      </c>
      <c r="B2496">
        <v>190.13205500000001</v>
      </c>
      <c r="C2496">
        <f t="shared" si="38"/>
        <v>3.3960009487879583E-2</v>
      </c>
    </row>
    <row r="2497" spans="1:3">
      <c r="A2497">
        <v>2497</v>
      </c>
      <c r="B2497">
        <v>196.37829740000001</v>
      </c>
      <c r="C2497">
        <f t="shared" si="38"/>
        <v>3.2852126907269685E-2</v>
      </c>
    </row>
    <row r="2498" spans="1:3">
      <c r="A2498">
        <v>2498</v>
      </c>
      <c r="B2498">
        <v>202.2241473</v>
      </c>
      <c r="C2498">
        <f t="shared" si="38"/>
        <v>2.9768309316241082E-2</v>
      </c>
    </row>
    <row r="2499" spans="1:3">
      <c r="A2499">
        <v>2499</v>
      </c>
      <c r="B2499">
        <v>208.20164</v>
      </c>
      <c r="C2499">
        <f t="shared" ref="C2499:C2562" si="39">B2499/B2498-1</f>
        <v>2.9558748447248373E-2</v>
      </c>
    </row>
    <row r="2500" spans="1:3">
      <c r="A2500">
        <v>2500</v>
      </c>
      <c r="B2500">
        <v>208.477881</v>
      </c>
      <c r="C2500">
        <f t="shared" si="39"/>
        <v>1.3267955045888069E-3</v>
      </c>
    </row>
    <row r="2501" spans="1:3">
      <c r="A2501">
        <v>2501</v>
      </c>
      <c r="B2501">
        <v>214.36398059999999</v>
      </c>
      <c r="C2501">
        <f t="shared" si="39"/>
        <v>2.8233688733626305E-2</v>
      </c>
    </row>
    <row r="2502" spans="1:3">
      <c r="A2502">
        <v>2502</v>
      </c>
      <c r="B2502">
        <v>224.94754080000001</v>
      </c>
      <c r="C2502">
        <f t="shared" si="39"/>
        <v>4.9371914863574062E-2</v>
      </c>
    </row>
    <row r="2503" spans="1:3">
      <c r="A2503">
        <v>2503</v>
      </c>
      <c r="B2503">
        <v>237.49927070000001</v>
      </c>
      <c r="C2503">
        <f t="shared" si="39"/>
        <v>5.5798475748439991E-2</v>
      </c>
    </row>
    <row r="2504" spans="1:3">
      <c r="A2504">
        <v>2504</v>
      </c>
      <c r="B2504">
        <v>229.46486179999999</v>
      </c>
      <c r="C2504">
        <f t="shared" si="39"/>
        <v>-3.382919398581552E-2</v>
      </c>
    </row>
    <row r="2505" spans="1:3">
      <c r="A2505">
        <v>2505</v>
      </c>
      <c r="B2505">
        <v>221.91521779999999</v>
      </c>
      <c r="C2505">
        <f t="shared" si="39"/>
        <v>-3.2901089695293817E-2</v>
      </c>
    </row>
    <row r="2506" spans="1:3">
      <c r="A2506">
        <v>2506</v>
      </c>
      <c r="B2506">
        <v>212.06334269999999</v>
      </c>
      <c r="C2506">
        <f t="shared" si="39"/>
        <v>-4.4394770208499024E-2</v>
      </c>
    </row>
    <row r="2507" spans="1:3">
      <c r="A2507">
        <v>2507</v>
      </c>
      <c r="B2507">
        <v>219.15002050000001</v>
      </c>
      <c r="C2507">
        <f t="shared" si="39"/>
        <v>3.3417740707904153E-2</v>
      </c>
    </row>
    <row r="2508" spans="1:3">
      <c r="A2508">
        <v>2508</v>
      </c>
      <c r="B2508">
        <v>224.83689509999999</v>
      </c>
      <c r="C2508">
        <f t="shared" si="39"/>
        <v>2.5949687739134752E-2</v>
      </c>
    </row>
    <row r="2509" spans="1:3">
      <c r="A2509">
        <v>2509</v>
      </c>
      <c r="B2509">
        <v>218.43029079999999</v>
      </c>
      <c r="C2509">
        <f t="shared" si="39"/>
        <v>-2.8494452821680172E-2</v>
      </c>
    </row>
    <row r="2510" spans="1:3">
      <c r="A2510">
        <v>2510</v>
      </c>
      <c r="B2510">
        <v>227.60361330000001</v>
      </c>
      <c r="C2510">
        <f t="shared" si="39"/>
        <v>4.1996567721458211E-2</v>
      </c>
    </row>
    <row r="2511" spans="1:3">
      <c r="A2511">
        <v>2511</v>
      </c>
      <c r="B2511">
        <v>235.8775685</v>
      </c>
      <c r="C2511">
        <f t="shared" si="39"/>
        <v>3.6352477362010305E-2</v>
      </c>
    </row>
    <row r="2512" spans="1:3">
      <c r="A2512">
        <v>2512</v>
      </c>
      <c r="B2512">
        <v>240.25241790000001</v>
      </c>
      <c r="C2512">
        <f t="shared" si="39"/>
        <v>1.8547119286588698E-2</v>
      </c>
    </row>
    <row r="2513" spans="1:3">
      <c r="A2513">
        <v>2513</v>
      </c>
      <c r="B2513">
        <v>242.80127519999999</v>
      </c>
      <c r="C2513">
        <f t="shared" si="39"/>
        <v>1.0609080742158827E-2</v>
      </c>
    </row>
    <row r="2514" spans="1:3">
      <c r="A2514">
        <v>2514</v>
      </c>
      <c r="B2514">
        <v>242.6123724</v>
      </c>
      <c r="C2514">
        <f t="shared" si="39"/>
        <v>-7.7801403573518613E-4</v>
      </c>
    </row>
    <row r="2515" spans="1:3">
      <c r="A2515">
        <v>2515</v>
      </c>
      <c r="B2515">
        <v>254.71048039999999</v>
      </c>
      <c r="C2515">
        <f t="shared" si="39"/>
        <v>4.9865997683142149E-2</v>
      </c>
    </row>
    <row r="2516" spans="1:3">
      <c r="A2516">
        <v>2516</v>
      </c>
      <c r="B2516">
        <v>266.16505080000002</v>
      </c>
      <c r="C2516">
        <f t="shared" si="39"/>
        <v>4.4970942624785737E-2</v>
      </c>
    </row>
    <row r="2517" spans="1:3">
      <c r="A2517">
        <v>2517</v>
      </c>
      <c r="B2517">
        <v>251.94348880000001</v>
      </c>
      <c r="C2517">
        <f t="shared" si="39"/>
        <v>-5.3431365076875847E-2</v>
      </c>
    </row>
    <row r="2518" spans="1:3">
      <c r="A2518">
        <v>2518</v>
      </c>
      <c r="B2518">
        <v>260.44507229999999</v>
      </c>
      <c r="C2518">
        <f t="shared" si="39"/>
        <v>3.3744009581246903E-2</v>
      </c>
    </row>
    <row r="2519" spans="1:3">
      <c r="A2519">
        <v>2519</v>
      </c>
      <c r="B2519">
        <v>260.5528352</v>
      </c>
      <c r="C2519">
        <f t="shared" si="39"/>
        <v>4.1376440355866961E-4</v>
      </c>
    </row>
    <row r="2520" spans="1:3">
      <c r="A2520">
        <v>2520</v>
      </c>
      <c r="B2520">
        <v>267.96927369999997</v>
      </c>
      <c r="C2520">
        <f t="shared" si="39"/>
        <v>2.8464240254024276E-2</v>
      </c>
    </row>
    <row r="2521" spans="1:3">
      <c r="A2521">
        <v>2521</v>
      </c>
      <c r="B2521">
        <v>272.80847299999999</v>
      </c>
      <c r="C2521">
        <f t="shared" si="39"/>
        <v>1.805878425232299E-2</v>
      </c>
    </row>
    <row r="2522" spans="1:3">
      <c r="A2522">
        <v>2522</v>
      </c>
      <c r="B2522">
        <v>251.18170900000001</v>
      </c>
      <c r="C2522">
        <f t="shared" si="39"/>
        <v>-7.9274531916756041E-2</v>
      </c>
    </row>
    <row r="2523" spans="1:3">
      <c r="A2523">
        <v>2523</v>
      </c>
      <c r="B2523">
        <v>254.8629191</v>
      </c>
      <c r="C2523">
        <f t="shared" si="39"/>
        <v>1.4655565943298754E-2</v>
      </c>
    </row>
    <row r="2524" spans="1:3">
      <c r="A2524">
        <v>2524</v>
      </c>
      <c r="B2524">
        <v>238.71846780000001</v>
      </c>
      <c r="C2524">
        <f t="shared" si="39"/>
        <v>-6.3345626570593505E-2</v>
      </c>
    </row>
    <row r="2525" spans="1:3">
      <c r="A2525">
        <v>2525</v>
      </c>
      <c r="B2525">
        <v>236.1966376</v>
      </c>
      <c r="C2525">
        <f t="shared" si="39"/>
        <v>-1.0564034794797728E-2</v>
      </c>
    </row>
    <row r="2526" spans="1:3">
      <c r="A2526">
        <v>2526</v>
      </c>
      <c r="B2526">
        <v>240.9661141</v>
      </c>
      <c r="C2526">
        <f t="shared" si="39"/>
        <v>2.0192821322364107E-2</v>
      </c>
    </row>
    <row r="2527" spans="1:3">
      <c r="A2527">
        <v>2527</v>
      </c>
      <c r="B2527">
        <v>249.96197900000001</v>
      </c>
      <c r="C2527">
        <f t="shared" si="39"/>
        <v>3.7332489398350654E-2</v>
      </c>
    </row>
    <row r="2528" spans="1:3">
      <c r="A2528">
        <v>2528</v>
      </c>
      <c r="B2528">
        <v>244.164299</v>
      </c>
      <c r="C2528">
        <f t="shared" si="39"/>
        <v>-2.3194247473932839E-2</v>
      </c>
    </row>
    <row r="2529" spans="1:3">
      <c r="A2529">
        <v>2529</v>
      </c>
      <c r="B2529">
        <v>248.49281970000001</v>
      </c>
      <c r="C2529">
        <f t="shared" si="39"/>
        <v>1.772790173554406E-2</v>
      </c>
    </row>
    <row r="2530" spans="1:3">
      <c r="A2530">
        <v>2530</v>
      </c>
      <c r="B2530">
        <v>257.45621799999998</v>
      </c>
      <c r="C2530">
        <f t="shared" si="39"/>
        <v>3.6071055537223451E-2</v>
      </c>
    </row>
    <row r="2531" spans="1:3">
      <c r="A2531">
        <v>2531</v>
      </c>
      <c r="B2531">
        <v>253.1166504</v>
      </c>
      <c r="C2531">
        <f t="shared" si="39"/>
        <v>-1.6855555611401063E-2</v>
      </c>
    </row>
    <row r="2532" spans="1:3">
      <c r="A2532">
        <v>2532</v>
      </c>
      <c r="B2532">
        <v>254.9840605</v>
      </c>
      <c r="C2532">
        <f t="shared" si="39"/>
        <v>7.3776659775204312E-3</v>
      </c>
    </row>
    <row r="2533" spans="1:3">
      <c r="A2533">
        <v>2533</v>
      </c>
      <c r="B2533">
        <v>254.81667049999999</v>
      </c>
      <c r="C2533">
        <f t="shared" si="39"/>
        <v>-6.5647240722332967E-4</v>
      </c>
    </row>
    <row r="2534" spans="1:3">
      <c r="A2534">
        <v>2534</v>
      </c>
      <c r="B2534">
        <v>247.00672520000001</v>
      </c>
      <c r="C2534">
        <f t="shared" si="39"/>
        <v>-3.0649271433754066E-2</v>
      </c>
    </row>
    <row r="2535" spans="1:3">
      <c r="A2535">
        <v>2535</v>
      </c>
      <c r="B2535">
        <v>245.37579170000001</v>
      </c>
      <c r="C2535">
        <f t="shared" si="39"/>
        <v>-6.6027898579661404E-3</v>
      </c>
    </row>
    <row r="2536" spans="1:3">
      <c r="A2536">
        <v>2536</v>
      </c>
      <c r="B2536">
        <v>238.10719180000001</v>
      </c>
      <c r="C2536">
        <f t="shared" si="39"/>
        <v>-2.962231868776477E-2</v>
      </c>
    </row>
    <row r="2537" spans="1:3">
      <c r="A2537">
        <v>2537</v>
      </c>
      <c r="B2537">
        <v>245.29104419999999</v>
      </c>
      <c r="C2537">
        <f t="shared" si="39"/>
        <v>3.01706653448508E-2</v>
      </c>
    </row>
    <row r="2538" spans="1:3">
      <c r="A2538">
        <v>2538</v>
      </c>
      <c r="B2538">
        <v>244.7206588</v>
      </c>
      <c r="C2538">
        <f t="shared" si="39"/>
        <v>-2.3253413179443738E-3</v>
      </c>
    </row>
    <row r="2539" spans="1:3">
      <c r="A2539">
        <v>2539</v>
      </c>
      <c r="B2539">
        <v>243.19417759999999</v>
      </c>
      <c r="C2539">
        <f t="shared" si="39"/>
        <v>-6.2376474772714019E-3</v>
      </c>
    </row>
    <row r="2540" spans="1:3">
      <c r="A2540">
        <v>2540</v>
      </c>
      <c r="B2540">
        <v>239.08678610000001</v>
      </c>
      <c r="C2540">
        <f t="shared" si="39"/>
        <v>-1.6889349656864394E-2</v>
      </c>
    </row>
    <row r="2541" spans="1:3">
      <c r="A2541">
        <v>2541</v>
      </c>
      <c r="B2541">
        <v>236.41731999999999</v>
      </c>
      <c r="C2541">
        <f t="shared" si="39"/>
        <v>-1.1165259877153999E-2</v>
      </c>
    </row>
    <row r="2542" spans="1:3">
      <c r="A2542">
        <v>2542</v>
      </c>
      <c r="B2542">
        <v>241.0781934</v>
      </c>
      <c r="C2542">
        <f t="shared" si="39"/>
        <v>1.9714602128135139E-2</v>
      </c>
    </row>
    <row r="2543" spans="1:3">
      <c r="A2543">
        <v>2543</v>
      </c>
      <c r="B2543">
        <v>244.4892949</v>
      </c>
      <c r="C2543">
        <f t="shared" si="39"/>
        <v>1.4149357318022693E-2</v>
      </c>
    </row>
    <row r="2544" spans="1:3">
      <c r="A2544">
        <v>2544</v>
      </c>
      <c r="B2544">
        <v>247.3993887</v>
      </c>
      <c r="C2544">
        <f t="shared" si="39"/>
        <v>1.1902745276394455E-2</v>
      </c>
    </row>
    <row r="2545" spans="1:3">
      <c r="A2545">
        <v>2545</v>
      </c>
      <c r="B2545">
        <v>247.67640209999999</v>
      </c>
      <c r="C2545">
        <f t="shared" si="39"/>
        <v>1.1197012306924936E-3</v>
      </c>
    </row>
    <row r="2546" spans="1:3">
      <c r="A2546">
        <v>2546</v>
      </c>
      <c r="B2546">
        <v>247.00606500000001</v>
      </c>
      <c r="C2546">
        <f t="shared" si="39"/>
        <v>-2.7065037053038976E-3</v>
      </c>
    </row>
    <row r="2547" spans="1:3">
      <c r="A2547">
        <v>2547</v>
      </c>
      <c r="B2547">
        <v>240.50822439999999</v>
      </c>
      <c r="C2547">
        <f t="shared" si="39"/>
        <v>-2.6306401018938663E-2</v>
      </c>
    </row>
    <row r="2548" spans="1:3">
      <c r="A2548">
        <v>2548</v>
      </c>
      <c r="B2548">
        <v>244.41370019999999</v>
      </c>
      <c r="C2548">
        <f t="shared" si="39"/>
        <v>1.6238429308365943E-2</v>
      </c>
    </row>
    <row r="2549" spans="1:3">
      <c r="A2549">
        <v>2549</v>
      </c>
      <c r="B2549">
        <v>240.80395970000001</v>
      </c>
      <c r="C2549">
        <f t="shared" si="39"/>
        <v>-1.4768977749799572E-2</v>
      </c>
    </row>
    <row r="2550" spans="1:3">
      <c r="A2550">
        <v>2550</v>
      </c>
      <c r="B2550">
        <v>230.44917229999999</v>
      </c>
      <c r="C2550">
        <f t="shared" si="39"/>
        <v>-4.3000901699873584E-2</v>
      </c>
    </row>
    <row r="2551" spans="1:3">
      <c r="A2551">
        <v>2551</v>
      </c>
      <c r="B2551">
        <v>227.73760559999999</v>
      </c>
      <c r="C2551">
        <f t="shared" si="39"/>
        <v>-1.1766441480076439E-2</v>
      </c>
    </row>
    <row r="2552" spans="1:3">
      <c r="A2552">
        <v>2552</v>
      </c>
      <c r="B2552">
        <v>233.92005850000001</v>
      </c>
      <c r="C2552">
        <f t="shared" si="39"/>
        <v>2.7147263991432746E-2</v>
      </c>
    </row>
    <row r="2553" spans="1:3">
      <c r="A2553">
        <v>2553</v>
      </c>
      <c r="B2553">
        <v>229.9429476</v>
      </c>
      <c r="C2553">
        <f t="shared" si="39"/>
        <v>-1.7002008829439585E-2</v>
      </c>
    </row>
    <row r="2554" spans="1:3">
      <c r="A2554">
        <v>2554</v>
      </c>
      <c r="B2554">
        <v>220.8891849</v>
      </c>
      <c r="C2554">
        <f t="shared" si="39"/>
        <v>-3.9373952515167288E-2</v>
      </c>
    </row>
    <row r="2555" spans="1:3">
      <c r="A2555">
        <v>2555</v>
      </c>
      <c r="B2555">
        <v>204.03034600000001</v>
      </c>
      <c r="C2555">
        <f t="shared" si="39"/>
        <v>-7.6322609038700806E-2</v>
      </c>
    </row>
    <row r="2556" spans="1:3">
      <c r="A2556">
        <v>2556</v>
      </c>
      <c r="B2556">
        <v>200.12210350000001</v>
      </c>
      <c r="C2556">
        <f t="shared" si="39"/>
        <v>-1.9155202040386676E-2</v>
      </c>
    </row>
    <row r="2557" spans="1:3">
      <c r="A2557">
        <v>2557</v>
      </c>
      <c r="B2557">
        <v>221.692611</v>
      </c>
      <c r="C2557">
        <f t="shared" si="39"/>
        <v>0.10778673181395981</v>
      </c>
    </row>
    <row r="2558" spans="1:3">
      <c r="A2558">
        <v>2558</v>
      </c>
      <c r="B2558">
        <v>227.44428260000001</v>
      </c>
      <c r="C2558">
        <f t="shared" si="39"/>
        <v>2.5944354094868727E-2</v>
      </c>
    </row>
    <row r="2559" spans="1:3">
      <c r="A2559">
        <v>2559</v>
      </c>
      <c r="B2559">
        <v>225.14815569999999</v>
      </c>
      <c r="C2559">
        <f t="shared" si="39"/>
        <v>-1.0095337960366102E-2</v>
      </c>
    </row>
    <row r="2560" spans="1:3">
      <c r="A2560">
        <v>2560</v>
      </c>
      <c r="B2560">
        <v>263.81477280000001</v>
      </c>
      <c r="C2560">
        <f t="shared" si="39"/>
        <v>0.17173854691273416</v>
      </c>
    </row>
    <row r="2561" spans="1:3">
      <c r="A2561">
        <v>2561</v>
      </c>
      <c r="B2561">
        <v>251.9480709</v>
      </c>
      <c r="C2561">
        <f t="shared" si="39"/>
        <v>-4.4981188028451524E-2</v>
      </c>
    </row>
    <row r="2562" spans="1:3">
      <c r="A2562">
        <v>2562</v>
      </c>
      <c r="B2562">
        <v>261.33370669999999</v>
      </c>
      <c r="C2562">
        <f t="shared" si="39"/>
        <v>3.725226300194695E-2</v>
      </c>
    </row>
    <row r="2563" spans="1:3">
      <c r="A2563">
        <v>2563</v>
      </c>
      <c r="B2563">
        <v>256.40465560000001</v>
      </c>
      <c r="C2563">
        <f t="shared" ref="C2563:C2626" si="40">B2563/B2562-1</f>
        <v>-1.8861137976580733E-2</v>
      </c>
    </row>
    <row r="2564" spans="1:3">
      <c r="A2564">
        <v>2564</v>
      </c>
      <c r="B2564">
        <v>257.46983719999997</v>
      </c>
      <c r="C2564">
        <f t="shared" si="40"/>
        <v>4.1542989830172239E-3</v>
      </c>
    </row>
    <row r="2565" spans="1:3">
      <c r="A2565">
        <v>2565</v>
      </c>
      <c r="B2565">
        <v>245.16191269999999</v>
      </c>
      <c r="C2565">
        <f t="shared" si="40"/>
        <v>-4.7803364595439213E-2</v>
      </c>
    </row>
    <row r="2566" spans="1:3">
      <c r="A2566">
        <v>2566</v>
      </c>
      <c r="B2566">
        <v>242.43738160000001</v>
      </c>
      <c r="C2566">
        <f t="shared" si="40"/>
        <v>-1.1113190748083035E-2</v>
      </c>
    </row>
    <row r="2567" spans="1:3">
      <c r="A2567">
        <v>2567</v>
      </c>
      <c r="B2567">
        <v>252.15619150000001</v>
      </c>
      <c r="C2567">
        <f t="shared" si="40"/>
        <v>4.0087918108417719E-2</v>
      </c>
    </row>
    <row r="2568" spans="1:3">
      <c r="A2568">
        <v>2568</v>
      </c>
      <c r="B2568">
        <v>259.16271069999999</v>
      </c>
      <c r="C2568">
        <f t="shared" si="40"/>
        <v>2.7786425383094393E-2</v>
      </c>
    </row>
    <row r="2569" spans="1:3">
      <c r="A2569">
        <v>2569</v>
      </c>
      <c r="B2569">
        <v>253.63382659999999</v>
      </c>
      <c r="C2569">
        <f t="shared" si="40"/>
        <v>-2.1333640495835415E-2</v>
      </c>
    </row>
    <row r="2570" spans="1:3">
      <c r="A2570">
        <v>2570</v>
      </c>
      <c r="B2570">
        <v>255.3447334</v>
      </c>
      <c r="C2570">
        <f t="shared" si="40"/>
        <v>6.7455781546765792E-3</v>
      </c>
    </row>
    <row r="2571" spans="1:3">
      <c r="A2571">
        <v>2571</v>
      </c>
      <c r="B2571">
        <v>263.58625019999999</v>
      </c>
      <c r="C2571">
        <f t="shared" si="40"/>
        <v>3.2276039886397712E-2</v>
      </c>
    </row>
    <row r="2572" spans="1:3">
      <c r="A2572">
        <v>2572</v>
      </c>
      <c r="B2572">
        <v>254.64532370000001</v>
      </c>
      <c r="C2572">
        <f t="shared" si="40"/>
        <v>-3.3920306894672736E-2</v>
      </c>
    </row>
    <row r="2573" spans="1:3">
      <c r="A2573">
        <v>2573</v>
      </c>
      <c r="B2573">
        <v>253.86223279999999</v>
      </c>
      <c r="C2573">
        <f t="shared" si="40"/>
        <v>-3.0752219935622493E-3</v>
      </c>
    </row>
    <row r="2574" spans="1:3">
      <c r="A2574">
        <v>2574</v>
      </c>
      <c r="B2574">
        <v>259.75609980000002</v>
      </c>
      <c r="C2574">
        <f t="shared" si="40"/>
        <v>2.321679335674709E-2</v>
      </c>
    </row>
    <row r="2575" spans="1:3">
      <c r="A2575">
        <v>2575</v>
      </c>
      <c r="B2575">
        <v>264.21833149999998</v>
      </c>
      <c r="C2575">
        <f t="shared" si="40"/>
        <v>1.7178544424695685E-2</v>
      </c>
    </row>
    <row r="2576" spans="1:3">
      <c r="A2576">
        <v>2576</v>
      </c>
      <c r="B2576">
        <v>290.48375590000001</v>
      </c>
      <c r="C2576">
        <f t="shared" si="40"/>
        <v>9.9408032178872618E-2</v>
      </c>
    </row>
    <row r="2577" spans="1:3">
      <c r="A2577">
        <v>2577</v>
      </c>
      <c r="B2577">
        <v>287.5978897</v>
      </c>
      <c r="C2577">
        <f t="shared" si="40"/>
        <v>-9.9346904650787771E-3</v>
      </c>
    </row>
    <row r="2578" spans="1:3">
      <c r="A2578">
        <v>2578</v>
      </c>
      <c r="B2578">
        <v>298.4560851</v>
      </c>
      <c r="C2578">
        <f t="shared" si="40"/>
        <v>3.7754781202763432E-2</v>
      </c>
    </row>
    <row r="2579" spans="1:3">
      <c r="A2579">
        <v>2579</v>
      </c>
      <c r="B2579">
        <v>299.74482310000002</v>
      </c>
      <c r="C2579">
        <f t="shared" si="40"/>
        <v>4.3180154948698757E-3</v>
      </c>
    </row>
    <row r="2580" spans="1:3">
      <c r="A2580">
        <v>2580</v>
      </c>
      <c r="B2580">
        <v>295.13475210000001</v>
      </c>
      <c r="C2580">
        <f t="shared" si="40"/>
        <v>-1.5379985389979534E-2</v>
      </c>
    </row>
    <row r="2581" spans="1:3">
      <c r="A2581">
        <v>2581</v>
      </c>
      <c r="B2581">
        <v>299.26585340000003</v>
      </c>
      <c r="C2581">
        <f t="shared" si="40"/>
        <v>1.3997339420741106E-2</v>
      </c>
    </row>
    <row r="2582" spans="1:3">
      <c r="A2582">
        <v>2582</v>
      </c>
      <c r="B2582">
        <v>313.3727677</v>
      </c>
      <c r="C2582">
        <f t="shared" si="40"/>
        <v>4.7138402660141132E-2</v>
      </c>
    </row>
    <row r="2583" spans="1:3">
      <c r="A2583">
        <v>2583</v>
      </c>
      <c r="B2583">
        <v>327.4296046</v>
      </c>
      <c r="C2583">
        <f t="shared" si="40"/>
        <v>4.485660002676739E-2</v>
      </c>
    </row>
    <row r="2584" spans="1:3">
      <c r="A2584">
        <v>2584</v>
      </c>
      <c r="B2584">
        <v>338.67101029999998</v>
      </c>
      <c r="C2584">
        <f t="shared" si="40"/>
        <v>3.4332282548894311E-2</v>
      </c>
    </row>
    <row r="2585" spans="1:3">
      <c r="A2585">
        <v>2585</v>
      </c>
      <c r="B2585">
        <v>354.17833769999999</v>
      </c>
      <c r="C2585">
        <f t="shared" si="40"/>
        <v>4.5788765286592925E-2</v>
      </c>
    </row>
    <row r="2586" spans="1:3">
      <c r="A2586">
        <v>2586</v>
      </c>
      <c r="B2586">
        <v>344.02894880000002</v>
      </c>
      <c r="C2586">
        <f t="shared" si="40"/>
        <v>-2.8656153749856972E-2</v>
      </c>
    </row>
    <row r="2587" spans="1:3">
      <c r="A2587">
        <v>2587</v>
      </c>
      <c r="B2587">
        <v>356.58239889999999</v>
      </c>
      <c r="C2587">
        <f t="shared" si="40"/>
        <v>3.6489516779873776E-2</v>
      </c>
    </row>
    <row r="2588" spans="1:3">
      <c r="A2588">
        <v>2588</v>
      </c>
      <c r="B2588">
        <v>350.4135996</v>
      </c>
      <c r="C2588">
        <f t="shared" si="40"/>
        <v>-1.7299786301931186E-2</v>
      </c>
    </row>
    <row r="2589" spans="1:3">
      <c r="A2589">
        <v>2589</v>
      </c>
      <c r="B2589">
        <v>341.44901679999998</v>
      </c>
      <c r="C2589">
        <f t="shared" si="40"/>
        <v>-2.5582862109898574E-2</v>
      </c>
    </row>
    <row r="2590" spans="1:3">
      <c r="A2590">
        <v>2590</v>
      </c>
      <c r="B2590">
        <v>344.12631499999998</v>
      </c>
      <c r="C2590">
        <f t="shared" si="40"/>
        <v>7.8409896302855664E-3</v>
      </c>
    </row>
    <row r="2591" spans="1:3">
      <c r="A2591">
        <v>2591</v>
      </c>
      <c r="B2591">
        <v>338.67216359999998</v>
      </c>
      <c r="C2591">
        <f t="shared" si="40"/>
        <v>-1.5849271509503771E-2</v>
      </c>
    </row>
    <row r="2592" spans="1:3">
      <c r="A2592">
        <v>2592</v>
      </c>
      <c r="B2592">
        <v>335.42011439999999</v>
      </c>
      <c r="C2592">
        <f t="shared" si="40"/>
        <v>-9.6023516235628215E-3</v>
      </c>
    </row>
    <row r="2593" spans="1:3">
      <c r="A2593">
        <v>2593</v>
      </c>
      <c r="B2593">
        <v>340.19591580000002</v>
      </c>
      <c r="C2593">
        <f t="shared" si="40"/>
        <v>1.423826775726611E-2</v>
      </c>
    </row>
    <row r="2594" spans="1:3">
      <c r="A2594">
        <v>2594</v>
      </c>
      <c r="B2594">
        <v>343.27195269999999</v>
      </c>
      <c r="C2594">
        <f t="shared" si="40"/>
        <v>9.0419571697866186E-3</v>
      </c>
    </row>
    <row r="2595" spans="1:3">
      <c r="A2595">
        <v>2595</v>
      </c>
      <c r="B2595">
        <v>353.03089799999998</v>
      </c>
      <c r="C2595">
        <f t="shared" si="40"/>
        <v>2.8429195054361811E-2</v>
      </c>
    </row>
    <row r="2596" spans="1:3">
      <c r="A2596">
        <v>2596</v>
      </c>
      <c r="B2596">
        <v>355.62409509999998</v>
      </c>
      <c r="C2596">
        <f t="shared" si="40"/>
        <v>7.3455244702123057E-3</v>
      </c>
    </row>
    <row r="2597" spans="1:3">
      <c r="A2597">
        <v>2597</v>
      </c>
      <c r="B2597">
        <v>354.44529770000003</v>
      </c>
      <c r="C2597">
        <f t="shared" si="40"/>
        <v>-3.3147287156357619E-3</v>
      </c>
    </row>
    <row r="2598" spans="1:3">
      <c r="A2598">
        <v>2598</v>
      </c>
      <c r="B2598">
        <v>354.84388050000001</v>
      </c>
      <c r="C2598">
        <f t="shared" si="40"/>
        <v>1.1245255687870603E-3</v>
      </c>
    </row>
    <row r="2599" spans="1:3">
      <c r="A2599">
        <v>2599</v>
      </c>
      <c r="B2599">
        <v>357.39197660000002</v>
      </c>
      <c r="C2599">
        <f t="shared" si="40"/>
        <v>7.1808934577357597E-3</v>
      </c>
    </row>
    <row r="2600" spans="1:3">
      <c r="A2600">
        <v>2600</v>
      </c>
      <c r="B2600">
        <v>369.05813790000002</v>
      </c>
      <c r="C2600">
        <f t="shared" si="40"/>
        <v>3.264248238302514E-2</v>
      </c>
    </row>
    <row r="2601" spans="1:3">
      <c r="A2601">
        <v>2601</v>
      </c>
      <c r="B2601">
        <v>368.09051090000003</v>
      </c>
      <c r="C2601">
        <f t="shared" si="40"/>
        <v>-2.6218823015418113E-3</v>
      </c>
    </row>
    <row r="2602" spans="1:3">
      <c r="A2602">
        <v>2602</v>
      </c>
      <c r="B2602">
        <v>375.5223062</v>
      </c>
      <c r="C2602">
        <f t="shared" si="40"/>
        <v>2.0190130090093517E-2</v>
      </c>
    </row>
    <row r="2603" spans="1:3">
      <c r="A2603">
        <v>2603</v>
      </c>
      <c r="B2603">
        <v>385.71617830000002</v>
      </c>
      <c r="C2603">
        <f t="shared" si="40"/>
        <v>2.714584974499723E-2</v>
      </c>
    </row>
    <row r="2604" spans="1:3">
      <c r="A2604">
        <v>2604</v>
      </c>
      <c r="B2604">
        <v>368.82689620000002</v>
      </c>
      <c r="C2604">
        <f t="shared" si="40"/>
        <v>-4.3786812817750098E-2</v>
      </c>
    </row>
    <row r="2605" spans="1:3">
      <c r="A2605">
        <v>2605</v>
      </c>
      <c r="B2605">
        <v>368.14392559999999</v>
      </c>
      <c r="C2605">
        <f t="shared" si="40"/>
        <v>-1.8517375143641823E-3</v>
      </c>
    </row>
    <row r="2606" spans="1:3">
      <c r="A2606">
        <v>2606</v>
      </c>
      <c r="B2606">
        <v>350.60565609999998</v>
      </c>
      <c r="C2606">
        <f t="shared" si="40"/>
        <v>-4.7639709038839073E-2</v>
      </c>
    </row>
    <row r="2607" spans="1:3">
      <c r="A2607">
        <v>2607</v>
      </c>
      <c r="B2607">
        <v>356.40301269999998</v>
      </c>
      <c r="C2607">
        <f t="shared" si="40"/>
        <v>1.653526262093874E-2</v>
      </c>
    </row>
    <row r="2608" spans="1:3">
      <c r="A2608">
        <v>2608</v>
      </c>
      <c r="B2608">
        <v>367.86735720000001</v>
      </c>
      <c r="C2608">
        <f t="shared" si="40"/>
        <v>3.2166800199441958E-2</v>
      </c>
    </row>
    <row r="2609" spans="1:3">
      <c r="A2609">
        <v>2609</v>
      </c>
      <c r="B2609">
        <v>368.500495</v>
      </c>
      <c r="C2609">
        <f t="shared" si="40"/>
        <v>1.7211035108390949E-3</v>
      </c>
    </row>
    <row r="2610" spans="1:3">
      <c r="A2610">
        <v>2610</v>
      </c>
      <c r="B2610">
        <v>350.48179049999999</v>
      </c>
      <c r="C2610">
        <f t="shared" si="40"/>
        <v>-4.889736850964066E-2</v>
      </c>
    </row>
    <row r="2611" spans="1:3">
      <c r="A2611">
        <v>2611</v>
      </c>
      <c r="B2611">
        <v>349.02239909999997</v>
      </c>
      <c r="C2611">
        <f t="shared" si="40"/>
        <v>-4.1639578419124801E-3</v>
      </c>
    </row>
    <row r="2612" spans="1:3">
      <c r="A2612">
        <v>2612</v>
      </c>
      <c r="B2612">
        <v>343.26908609999998</v>
      </c>
      <c r="C2612">
        <f t="shared" si="40"/>
        <v>-1.6484079574364485E-2</v>
      </c>
    </row>
    <row r="2613" spans="1:3">
      <c r="A2613">
        <v>2613</v>
      </c>
      <c r="B2613">
        <v>343.13549130000001</v>
      </c>
      <c r="C2613">
        <f t="shared" si="40"/>
        <v>-3.8918389511211071E-4</v>
      </c>
    </row>
    <row r="2614" spans="1:3">
      <c r="A2614">
        <v>2614</v>
      </c>
      <c r="B2614">
        <v>340.80574810000002</v>
      </c>
      <c r="C2614">
        <f t="shared" si="40"/>
        <v>-6.7895722216712029E-3</v>
      </c>
    </row>
    <row r="2615" spans="1:3">
      <c r="A2615">
        <v>2615</v>
      </c>
      <c r="B2615">
        <v>324.88685040000001</v>
      </c>
      <c r="C2615">
        <f t="shared" si="40"/>
        <v>-4.6709592748209849E-2</v>
      </c>
    </row>
    <row r="2616" spans="1:3">
      <c r="A2616">
        <v>2616</v>
      </c>
      <c r="B2616">
        <v>285.82728789999999</v>
      </c>
      <c r="C2616">
        <f t="shared" si="40"/>
        <v>-0.12022512592279422</v>
      </c>
    </row>
    <row r="2617" spans="1:3">
      <c r="A2617">
        <v>2617</v>
      </c>
      <c r="B2617">
        <v>313.80723399999999</v>
      </c>
      <c r="C2617">
        <f t="shared" si="40"/>
        <v>9.7891094673189905E-2</v>
      </c>
    </row>
    <row r="2618" spans="1:3">
      <c r="A2618">
        <v>2618</v>
      </c>
      <c r="B2618">
        <v>313.32090060000002</v>
      </c>
      <c r="C2618">
        <f t="shared" si="40"/>
        <v>-1.5497839033244976E-3</v>
      </c>
    </row>
    <row r="2619" spans="1:3">
      <c r="A2619">
        <v>2619</v>
      </c>
      <c r="B2619">
        <v>312.95295570000002</v>
      </c>
      <c r="C2619">
        <f t="shared" si="40"/>
        <v>-1.1743388305580638E-3</v>
      </c>
    </row>
    <row r="2620" spans="1:3">
      <c r="A2620">
        <v>2620</v>
      </c>
      <c r="B2620">
        <v>336.1227442</v>
      </c>
      <c r="C2620">
        <f t="shared" si="40"/>
        <v>7.4036011093663534E-2</v>
      </c>
    </row>
    <row r="2621" spans="1:3">
      <c r="A2621">
        <v>2621</v>
      </c>
      <c r="B2621">
        <v>326.22052630000002</v>
      </c>
      <c r="C2621">
        <f t="shared" si="40"/>
        <v>-2.946012452554525E-2</v>
      </c>
    </row>
    <row r="2622" spans="1:3">
      <c r="A2622">
        <v>2622</v>
      </c>
      <c r="B2622">
        <v>323.93706880000002</v>
      </c>
      <c r="C2622">
        <f t="shared" si="40"/>
        <v>-6.9997358103091045E-3</v>
      </c>
    </row>
    <row r="2623" spans="1:3">
      <c r="A2623">
        <v>2623</v>
      </c>
      <c r="B2623">
        <v>309.3717446</v>
      </c>
      <c r="C2623">
        <f t="shared" si="40"/>
        <v>-4.4963437663852912E-2</v>
      </c>
    </row>
    <row r="2624" spans="1:3">
      <c r="A2624">
        <v>2624</v>
      </c>
      <c r="B2624">
        <v>308.80984610000002</v>
      </c>
      <c r="C2624">
        <f t="shared" si="40"/>
        <v>-1.8162566873276553E-3</v>
      </c>
    </row>
    <row r="2625" spans="1:3">
      <c r="A2625">
        <v>2625</v>
      </c>
      <c r="B2625">
        <v>319.17306209999998</v>
      </c>
      <c r="C2625">
        <f t="shared" si="40"/>
        <v>3.3558567289477148E-2</v>
      </c>
    </row>
    <row r="2626" spans="1:3">
      <c r="A2626">
        <v>2626</v>
      </c>
      <c r="B2626">
        <v>312.32935170000002</v>
      </c>
      <c r="C2626">
        <f t="shared" si="40"/>
        <v>-2.1442005020635979E-2</v>
      </c>
    </row>
    <row r="2627" spans="1:3">
      <c r="A2627">
        <v>2627</v>
      </c>
      <c r="B2627">
        <v>328.00565829999999</v>
      </c>
      <c r="C2627">
        <f t="shared" ref="C2627:C2640" si="41">B2627/B2626-1</f>
        <v>5.0191589470135467E-2</v>
      </c>
    </row>
    <row r="2628" spans="1:3">
      <c r="A2628">
        <v>2628</v>
      </c>
      <c r="B2628">
        <v>326.13321109999998</v>
      </c>
      <c r="C2628">
        <f t="shared" si="41"/>
        <v>-5.7085820095439388E-3</v>
      </c>
    </row>
    <row r="2629" spans="1:3">
      <c r="A2629">
        <v>2629</v>
      </c>
      <c r="B2629">
        <v>344.26547099999999</v>
      </c>
      <c r="C2629">
        <f t="shared" si="41"/>
        <v>5.5597710637449449E-2</v>
      </c>
    </row>
    <row r="2630" spans="1:3">
      <c r="A2630">
        <v>2630</v>
      </c>
      <c r="B2630">
        <v>342.93190270000002</v>
      </c>
      <c r="C2630">
        <f t="shared" si="41"/>
        <v>-3.8736626595932133E-3</v>
      </c>
    </row>
    <row r="2631" spans="1:3">
      <c r="A2631">
        <v>2631</v>
      </c>
      <c r="B2631">
        <v>341.71559969999998</v>
      </c>
      <c r="C2631">
        <f t="shared" si="41"/>
        <v>-3.5467770435579915E-3</v>
      </c>
    </row>
    <row r="2632" spans="1:3">
      <c r="A2632">
        <v>2632</v>
      </c>
      <c r="B2632">
        <v>352.49710850000002</v>
      </c>
      <c r="C2632">
        <f t="shared" si="41"/>
        <v>3.1551116804340751E-2</v>
      </c>
    </row>
    <row r="2633" spans="1:3">
      <c r="A2633">
        <v>2633</v>
      </c>
      <c r="B2633">
        <v>354.85122849999999</v>
      </c>
      <c r="C2633">
        <f t="shared" si="41"/>
        <v>6.67840939183173E-3</v>
      </c>
    </row>
    <row r="2634" spans="1:3">
      <c r="A2634">
        <v>2634</v>
      </c>
      <c r="B2634">
        <v>355.38575839999999</v>
      </c>
      <c r="C2634">
        <f t="shared" si="41"/>
        <v>1.506349300971932E-3</v>
      </c>
    </row>
    <row r="2635" spans="1:3">
      <c r="A2635">
        <v>2635</v>
      </c>
      <c r="B2635">
        <v>350.62667729999998</v>
      </c>
      <c r="C2635">
        <f t="shared" si="41"/>
        <v>-1.3391310674423451E-2</v>
      </c>
    </row>
    <row r="2636" spans="1:3">
      <c r="A2636">
        <v>2636</v>
      </c>
      <c r="B2636">
        <v>345.25890579999998</v>
      </c>
      <c r="C2636">
        <f t="shared" si="41"/>
        <v>-1.5309078993459679E-2</v>
      </c>
    </row>
    <row r="2637" spans="1:3">
      <c r="A2637">
        <v>2637</v>
      </c>
      <c r="B2637">
        <v>350.7777868</v>
      </c>
      <c r="C2637">
        <f t="shared" si="41"/>
        <v>1.5984760732564496E-2</v>
      </c>
    </row>
    <row r="2638" spans="1:3">
      <c r="A2638">
        <v>2638</v>
      </c>
      <c r="B2638">
        <v>353.47092909999998</v>
      </c>
      <c r="C2638">
        <f t="shared" si="41"/>
        <v>7.677630686276915E-3</v>
      </c>
    </row>
    <row r="2639" spans="1:3">
      <c r="A2639">
        <v>2639</v>
      </c>
      <c r="B2639">
        <v>357.24376319999999</v>
      </c>
      <c r="C2639">
        <f t="shared" si="41"/>
        <v>1.0673675794516724E-2</v>
      </c>
    </row>
    <row r="2640" spans="1:3">
      <c r="A2640">
        <v>2640</v>
      </c>
      <c r="B2640">
        <v>365.94449470000001</v>
      </c>
      <c r="C2640">
        <f t="shared" si="41"/>
        <v>2.4355166965165376E-2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I1" workbookViewId="0">
      <selection activeCell="V5" sqref="V5:V64"/>
    </sheetView>
  </sheetViews>
  <sheetFormatPr defaultRowHeight="15"/>
  <cols>
    <col min="1" max="1" width="12.125" bestFit="1" customWidth="1"/>
    <col min="2" max="2" width="8.5" bestFit="1" customWidth="1"/>
    <col min="8" max="8" width="11.5" style="55" bestFit="1" customWidth="1"/>
    <col min="10" max="10" width="11" style="55" bestFit="1" customWidth="1"/>
    <col min="12" max="12" width="11" style="55" bestFit="1" customWidth="1"/>
  </cols>
  <sheetData>
    <row r="1" spans="1:22">
      <c r="A1" t="s">
        <v>124</v>
      </c>
      <c r="B1" t="s">
        <v>125</v>
      </c>
    </row>
    <row r="3" spans="1:22" ht="15.75" thickBot="1">
      <c r="I3" s="52"/>
      <c r="S3" t="s">
        <v>129</v>
      </c>
      <c r="T3" t="s">
        <v>130</v>
      </c>
      <c r="U3" t="s">
        <v>131</v>
      </c>
    </row>
    <row r="4" spans="1:22" ht="15.75" thickBot="1">
      <c r="G4" s="52"/>
      <c r="H4" s="56" t="s">
        <v>126</v>
      </c>
      <c r="I4" s="52"/>
      <c r="J4" s="56" t="s">
        <v>121</v>
      </c>
      <c r="K4" s="52"/>
      <c r="L4" s="56" t="s">
        <v>132</v>
      </c>
      <c r="N4" t="s">
        <v>129</v>
      </c>
      <c r="P4" t="s">
        <v>127</v>
      </c>
      <c r="Q4" t="s">
        <v>128</v>
      </c>
      <c r="S4">
        <v>365.94449470000001</v>
      </c>
      <c r="T4">
        <v>365.94449470000001</v>
      </c>
      <c r="U4">
        <v>365.94449470000001</v>
      </c>
    </row>
    <row r="5" spans="1:22" ht="15.75" thickBot="1">
      <c r="G5" s="53">
        <v>1</v>
      </c>
      <c r="H5" s="57">
        <v>8.5933880000000004E-3</v>
      </c>
      <c r="I5" s="53">
        <v>1</v>
      </c>
      <c r="J5" s="57">
        <v>7.2685519999999995E-4</v>
      </c>
      <c r="K5" s="53">
        <v>1</v>
      </c>
      <c r="L5" s="57">
        <v>4.0647290000000003E-2</v>
      </c>
      <c r="N5" s="54">
        <f>H5+J5</f>
        <v>9.3202431999999998E-3</v>
      </c>
      <c r="P5">
        <v>-7.0348445200000012E-2</v>
      </c>
      <c r="Q5">
        <v>8.8988931600000001E-2</v>
      </c>
      <c r="R5">
        <v>1</v>
      </c>
      <c r="S5">
        <f>EXP(N5+LN(S4))</f>
        <v>369.37113012097262</v>
      </c>
      <c r="T5">
        <f>EXP(P5+LN(S4))</f>
        <v>341.08551496771184</v>
      </c>
      <c r="U5">
        <f>EXP(Q5+LN(S5))</f>
        <v>403.74796847188543</v>
      </c>
      <c r="V5">
        <f>EXP(Q5+LN(S4))</f>
        <v>400.00242103438438</v>
      </c>
    </row>
    <row r="6" spans="1:22" ht="15.75" thickBot="1">
      <c r="G6" s="53">
        <v>2</v>
      </c>
      <c r="H6" s="57">
        <v>1.028624E-2</v>
      </c>
      <c r="I6" s="53">
        <v>2</v>
      </c>
      <c r="J6" s="57">
        <v>7.2520250000000005E-4</v>
      </c>
      <c r="K6" s="53">
        <v>2</v>
      </c>
      <c r="L6" s="57">
        <v>4.0656110000000002E-2</v>
      </c>
      <c r="N6" s="54">
        <f t="shared" ref="N6:N64" si="0">H6+J6</f>
        <v>1.1011442499999999E-2</v>
      </c>
      <c r="P6">
        <v>-6.8674533100000004E-2</v>
      </c>
      <c r="Q6">
        <v>9.0697418099999996E-2</v>
      </c>
      <c r="R6">
        <v>2</v>
      </c>
      <c r="S6">
        <f t="shared" ref="S6:S64" si="1">EXP(N6+LN(S5))</f>
        <v>373.46091497240405</v>
      </c>
      <c r="T6">
        <f>EXP(P6+LN(S5))</f>
        <v>344.8561515920444</v>
      </c>
      <c r="U6">
        <f>EXP(Q6+LN(S6))</f>
        <v>408.91641541759901</v>
      </c>
      <c r="V6">
        <f t="shared" ref="V6:V64" si="2">EXP(Q6+LN(S5))</f>
        <v>404.43835601638938</v>
      </c>
    </row>
    <row r="7" spans="1:22" ht="15.75" thickBot="1">
      <c r="G7" s="53">
        <v>3</v>
      </c>
      <c r="H7" s="57">
        <v>-7.5663950000000001E-3</v>
      </c>
      <c r="I7" s="53">
        <v>3</v>
      </c>
      <c r="J7" s="57">
        <v>7.235497E-4</v>
      </c>
      <c r="K7" s="53">
        <v>3</v>
      </c>
      <c r="L7" s="57">
        <v>4.0668940000000001E-2</v>
      </c>
      <c r="N7" s="54">
        <f t="shared" si="0"/>
        <v>-6.8428452999999998E-3</v>
      </c>
      <c r="P7">
        <v>-8.6553967699999998E-2</v>
      </c>
      <c r="Q7">
        <v>7.2868277100000003E-2</v>
      </c>
      <c r="R7">
        <v>3</v>
      </c>
      <c r="S7">
        <f t="shared" si="1"/>
        <v>370.91410336234355</v>
      </c>
      <c r="T7">
        <f t="shared" ref="T7:T64" si="3">EXP(P7+LN(S6))</f>
        <v>342.49579699366018</v>
      </c>
      <c r="U7">
        <f t="shared" ref="U7:U64" si="4">EXP(Q7+LN(S7))</f>
        <v>398.95107310566567</v>
      </c>
      <c r="V7">
        <f t="shared" si="2"/>
        <v>401.69039527115109</v>
      </c>
    </row>
    <row r="8" spans="1:22" ht="15.75" thickBot="1">
      <c r="G8" s="53">
        <v>4</v>
      </c>
      <c r="H8" s="57">
        <v>7.4419639999999997E-3</v>
      </c>
      <c r="I8" s="53">
        <v>4</v>
      </c>
      <c r="J8" s="57">
        <v>7.2189699999999999E-4</v>
      </c>
      <c r="K8" s="53">
        <v>4</v>
      </c>
      <c r="L8" s="57">
        <v>4.0671230000000003E-2</v>
      </c>
      <c r="N8" s="54">
        <f t="shared" si="0"/>
        <v>8.1638609999999997E-3</v>
      </c>
      <c r="P8">
        <v>-7.1551749800000009E-2</v>
      </c>
      <c r="Q8">
        <v>8.7879471799999997E-2</v>
      </c>
      <c r="R8">
        <v>4</v>
      </c>
      <c r="S8">
        <f t="shared" si="1"/>
        <v>373.95458870800496</v>
      </c>
      <c r="T8">
        <f t="shared" si="3"/>
        <v>345.30177977736014</v>
      </c>
      <c r="U8">
        <f t="shared" si="4"/>
        <v>408.30475384419873</v>
      </c>
      <c r="V8">
        <f t="shared" si="2"/>
        <v>404.98498011200218</v>
      </c>
    </row>
    <row r="9" spans="1:22" ht="15.75" thickBot="1">
      <c r="G9" s="53">
        <v>5</v>
      </c>
      <c r="H9" s="57">
        <v>6.6481389999999997E-4</v>
      </c>
      <c r="I9" s="53">
        <v>5</v>
      </c>
      <c r="J9" s="57">
        <v>7.2024429999999998E-4</v>
      </c>
      <c r="K9" s="53">
        <v>5</v>
      </c>
      <c r="L9" s="57">
        <v>4.0674059999999998E-2</v>
      </c>
      <c r="N9" s="54">
        <f t="shared" si="0"/>
        <v>1.3850581999999998E-3</v>
      </c>
      <c r="P9">
        <v>-7.8336099399999998E-2</v>
      </c>
      <c r="Q9">
        <v>8.1106215799999992E-2</v>
      </c>
      <c r="R9">
        <v>5</v>
      </c>
      <c r="S9">
        <f t="shared" si="1"/>
        <v>374.47289643784887</v>
      </c>
      <c r="T9">
        <f t="shared" si="3"/>
        <v>345.77845623371104</v>
      </c>
      <c r="U9">
        <f t="shared" si="4"/>
        <v>406.11064352640494</v>
      </c>
      <c r="V9">
        <f t="shared" si="2"/>
        <v>405.54854600822966</v>
      </c>
    </row>
    <row r="10" spans="1:22" ht="15.75" thickBot="1">
      <c r="G10" s="53">
        <v>6</v>
      </c>
      <c r="H10" s="57">
        <v>1.2427299999999999E-4</v>
      </c>
      <c r="I10" s="53">
        <v>6</v>
      </c>
      <c r="J10" s="57">
        <v>7.1859159999999997E-4</v>
      </c>
      <c r="K10" s="53">
        <v>6</v>
      </c>
      <c r="L10" s="57">
        <v>4.0712140000000001E-2</v>
      </c>
      <c r="N10" s="54">
        <f t="shared" si="0"/>
        <v>8.4286460000000001E-4</v>
      </c>
      <c r="P10">
        <v>-7.8952929799999988E-2</v>
      </c>
      <c r="Q10">
        <v>8.0638659000000001E-2</v>
      </c>
      <c r="R10">
        <v>6</v>
      </c>
      <c r="S10">
        <f t="shared" si="1"/>
        <v>374.78865943995038</v>
      </c>
      <c r="T10">
        <f t="shared" si="3"/>
        <v>346.04419491728402</v>
      </c>
      <c r="U10">
        <f t="shared" si="4"/>
        <v>406.26308862371093</v>
      </c>
      <c r="V10">
        <f t="shared" si="2"/>
        <v>405.92080811634838</v>
      </c>
    </row>
    <row r="11" spans="1:22" ht="15.75" thickBot="1">
      <c r="G11" s="53">
        <v>7</v>
      </c>
      <c r="H11" s="57">
        <v>9.0890580000000006E-3</v>
      </c>
      <c r="I11" s="53">
        <v>7</v>
      </c>
      <c r="J11" s="57">
        <v>7.1693889999999995E-4</v>
      </c>
      <c r="K11" s="53">
        <v>7</v>
      </c>
      <c r="L11" s="57">
        <v>4.0862410000000002E-2</v>
      </c>
      <c r="N11" s="54">
        <f t="shared" si="0"/>
        <v>9.8059969000000007E-3</v>
      </c>
      <c r="P11">
        <v>-7.0284326699999997E-2</v>
      </c>
      <c r="Q11">
        <v>8.9896320500000002E-2</v>
      </c>
      <c r="R11">
        <v>7</v>
      </c>
      <c r="S11">
        <f t="shared" si="1"/>
        <v>378.48191430094397</v>
      </c>
      <c r="T11">
        <f t="shared" si="3"/>
        <v>349.3512858119995</v>
      </c>
      <c r="U11">
        <f t="shared" si="4"/>
        <v>414.08224341000391</v>
      </c>
      <c r="V11">
        <f t="shared" si="2"/>
        <v>410.04159787176263</v>
      </c>
    </row>
    <row r="12" spans="1:22" ht="15.75" thickBot="1">
      <c r="G12" s="53">
        <v>8</v>
      </c>
      <c r="H12" s="57">
        <v>4.1353350000000004E-3</v>
      </c>
      <c r="I12" s="53">
        <v>8</v>
      </c>
      <c r="J12" s="57">
        <v>7.1528620000000005E-4</v>
      </c>
      <c r="K12" s="53">
        <v>8</v>
      </c>
      <c r="L12" s="57">
        <v>4.0934159999999997E-2</v>
      </c>
      <c r="N12" s="54">
        <f t="shared" si="0"/>
        <v>4.8506212000000003E-3</v>
      </c>
      <c r="P12">
        <v>-7.5380332399999986E-2</v>
      </c>
      <c r="Q12">
        <v>8.508157479999999E-2</v>
      </c>
      <c r="R12">
        <v>8</v>
      </c>
      <c r="S12">
        <f t="shared" si="1"/>
        <v>380.3222464670215</v>
      </c>
      <c r="T12">
        <f t="shared" si="3"/>
        <v>351.00060839225341</v>
      </c>
      <c r="U12">
        <f t="shared" si="4"/>
        <v>414.09709908400316</v>
      </c>
      <c r="V12">
        <f t="shared" si="2"/>
        <v>412.09333459638003</v>
      </c>
    </row>
    <row r="13" spans="1:22" ht="15.75" thickBot="1">
      <c r="G13" s="53">
        <v>9</v>
      </c>
      <c r="H13" s="57">
        <v>3.712089E-3</v>
      </c>
      <c r="I13" s="53">
        <v>9</v>
      </c>
      <c r="J13" s="57">
        <v>7.1363350000000004E-4</v>
      </c>
      <c r="K13" s="53">
        <v>9</v>
      </c>
      <c r="L13" s="57">
        <v>4.0935989999999998E-2</v>
      </c>
      <c r="N13" s="54">
        <f t="shared" si="0"/>
        <v>4.4257224999999997E-3</v>
      </c>
      <c r="P13">
        <v>-7.5808817899999992E-2</v>
      </c>
      <c r="Q13">
        <v>8.4660262900000005E-2</v>
      </c>
      <c r="R13">
        <v>9</v>
      </c>
      <c r="S13">
        <f t="shared" si="1"/>
        <v>382.0091773810172</v>
      </c>
      <c r="T13">
        <f t="shared" si="3"/>
        <v>352.55621773612302</v>
      </c>
      <c r="U13">
        <f t="shared" si="4"/>
        <v>415.7586384195946</v>
      </c>
      <c r="V13">
        <f t="shared" si="2"/>
        <v>413.92267179512987</v>
      </c>
    </row>
    <row r="14" spans="1:22" ht="15.75" thickBot="1">
      <c r="G14" s="53">
        <v>10</v>
      </c>
      <c r="H14" s="57">
        <v>9.5726270000000002E-3</v>
      </c>
      <c r="I14" s="53">
        <v>10</v>
      </c>
      <c r="J14" s="57">
        <v>7.1198069999999999E-4</v>
      </c>
      <c r="K14" s="53">
        <v>10</v>
      </c>
      <c r="L14" s="57">
        <v>4.0944389999999997E-2</v>
      </c>
      <c r="N14" s="54">
        <f t="shared" si="0"/>
        <v>1.02846077E-2</v>
      </c>
      <c r="P14">
        <v>-6.9966396699999989E-2</v>
      </c>
      <c r="Q14">
        <v>9.0535612099999996E-2</v>
      </c>
      <c r="R14">
        <v>10</v>
      </c>
      <c r="S14">
        <f t="shared" si="1"/>
        <v>385.95826450521423</v>
      </c>
      <c r="T14">
        <f t="shared" si="3"/>
        <v>356.19496526258962</v>
      </c>
      <c r="U14">
        <f t="shared" si="4"/>
        <v>422.5318601848308</v>
      </c>
      <c r="V14">
        <f t="shared" si="2"/>
        <v>418.20855561520835</v>
      </c>
    </row>
    <row r="15" spans="1:22" ht="15.75" thickBot="1">
      <c r="G15" s="53">
        <v>11</v>
      </c>
      <c r="H15" s="57">
        <v>-5.1134749999999995E-4</v>
      </c>
      <c r="I15" s="53">
        <v>11</v>
      </c>
      <c r="J15" s="57">
        <v>7.1032799999999998E-4</v>
      </c>
      <c r="K15" s="53">
        <v>11</v>
      </c>
      <c r="L15" s="57">
        <v>4.0962989999999998E-2</v>
      </c>
      <c r="N15" s="54">
        <f t="shared" si="0"/>
        <v>1.9898050000000003E-4</v>
      </c>
      <c r="P15">
        <v>-8.0088479899999995E-2</v>
      </c>
      <c r="Q15">
        <v>8.0486440899999998E-2</v>
      </c>
      <c r="R15">
        <v>11</v>
      </c>
      <c r="S15">
        <f t="shared" si="1"/>
        <v>386.03507031484025</v>
      </c>
      <c r="T15">
        <f t="shared" si="3"/>
        <v>356.25286037578127</v>
      </c>
      <c r="U15">
        <f t="shared" si="4"/>
        <v>418.39027198879592</v>
      </c>
      <c r="V15">
        <f t="shared" si="2"/>
        <v>418.30702876544439</v>
      </c>
    </row>
    <row r="16" spans="1:22" ht="15.75" thickBot="1">
      <c r="G16" s="53">
        <v>12</v>
      </c>
      <c r="H16" s="57">
        <v>7.6318100000000002E-3</v>
      </c>
      <c r="I16" s="53">
        <v>12</v>
      </c>
      <c r="J16" s="57">
        <v>7.0867529999999997E-4</v>
      </c>
      <c r="K16" s="53">
        <v>12</v>
      </c>
      <c r="L16" s="57">
        <v>4.1002450000000003E-2</v>
      </c>
      <c r="N16" s="54">
        <f t="shared" si="0"/>
        <v>8.3404853000000004E-3</v>
      </c>
      <c r="P16">
        <v>-7.2024316699999993E-2</v>
      </c>
      <c r="Q16">
        <v>8.8705287300000005E-2</v>
      </c>
      <c r="R16">
        <v>12</v>
      </c>
      <c r="S16">
        <f t="shared" si="1"/>
        <v>389.26825456427264</v>
      </c>
      <c r="T16">
        <f t="shared" si="3"/>
        <v>359.20882491517585</v>
      </c>
      <c r="U16">
        <f t="shared" si="4"/>
        <v>425.37621693774759</v>
      </c>
      <c r="V16">
        <f t="shared" si="2"/>
        <v>421.84312717622635</v>
      </c>
    </row>
    <row r="17" spans="7:22" ht="15.75" thickBot="1">
      <c r="G17" s="53">
        <v>13</v>
      </c>
      <c r="H17" s="57">
        <v>6.0967130000000001E-3</v>
      </c>
      <c r="I17" s="53">
        <v>13</v>
      </c>
      <c r="J17" s="57">
        <v>7.0702259999999996E-4</v>
      </c>
      <c r="K17" s="53">
        <v>13</v>
      </c>
      <c r="L17" s="57">
        <v>4.100264E-2</v>
      </c>
      <c r="N17" s="54">
        <f t="shared" si="0"/>
        <v>6.8037356000000002E-3</v>
      </c>
      <c r="P17">
        <v>-7.3561438800000004E-2</v>
      </c>
      <c r="Q17">
        <v>8.7168910000000002E-2</v>
      </c>
      <c r="R17">
        <v>13</v>
      </c>
      <c r="S17">
        <f t="shared" si="1"/>
        <v>391.92576308696067</v>
      </c>
      <c r="T17">
        <f t="shared" si="3"/>
        <v>361.66098502531406</v>
      </c>
      <c r="U17">
        <f t="shared" si="4"/>
        <v>427.6227373043551</v>
      </c>
      <c r="V17">
        <f t="shared" si="2"/>
        <v>424.7231803578286</v>
      </c>
    </row>
    <row r="18" spans="7:22" ht="15.75" thickBot="1">
      <c r="G18" s="53">
        <v>14</v>
      </c>
      <c r="H18" s="57">
        <v>1.015728E-3</v>
      </c>
      <c r="I18" s="53">
        <v>14</v>
      </c>
      <c r="J18" s="57">
        <v>7.0536990000000005E-4</v>
      </c>
      <c r="K18" s="53">
        <v>14</v>
      </c>
      <c r="L18" s="57">
        <v>4.100413E-2</v>
      </c>
      <c r="N18" s="54">
        <f t="shared" si="0"/>
        <v>1.7210979000000001E-3</v>
      </c>
      <c r="P18">
        <v>-7.8646996900000002E-2</v>
      </c>
      <c r="Q18">
        <v>8.2089192699999994E-2</v>
      </c>
      <c r="R18">
        <v>14</v>
      </c>
      <c r="S18">
        <f t="shared" si="1"/>
        <v>392.60088650486091</v>
      </c>
      <c r="T18">
        <f t="shared" si="3"/>
        <v>362.28291693411626</v>
      </c>
      <c r="U18">
        <f t="shared" si="4"/>
        <v>426.18892444662612</v>
      </c>
      <c r="V18">
        <f t="shared" si="2"/>
        <v>425.45604244550486</v>
      </c>
    </row>
    <row r="19" spans="7:22" ht="15.75" thickBot="1">
      <c r="G19" s="53">
        <v>15</v>
      </c>
      <c r="H19" s="57">
        <v>7.9420199999999993E-3</v>
      </c>
      <c r="I19" s="53">
        <v>15</v>
      </c>
      <c r="J19" s="57">
        <v>7.0371720000000004E-4</v>
      </c>
      <c r="K19" s="53">
        <v>15</v>
      </c>
      <c r="L19" s="57">
        <v>4.1069630000000003E-2</v>
      </c>
      <c r="N19" s="54">
        <f t="shared" si="0"/>
        <v>8.6457371999999998E-3</v>
      </c>
      <c r="P19">
        <v>-7.1850737600000006E-2</v>
      </c>
      <c r="Q19">
        <v>8.9142212000000012E-2</v>
      </c>
      <c r="R19">
        <v>15</v>
      </c>
      <c r="S19">
        <f t="shared" si="1"/>
        <v>396.0099261895773</v>
      </c>
      <c r="T19">
        <f t="shared" si="3"/>
        <v>365.38178830826473</v>
      </c>
      <c r="U19">
        <f t="shared" si="4"/>
        <v>432.9323538292881</v>
      </c>
      <c r="V19">
        <f t="shared" si="2"/>
        <v>429.20546852314766</v>
      </c>
    </row>
    <row r="20" spans="7:22" ht="15.75" thickBot="1">
      <c r="G20" s="53">
        <v>16</v>
      </c>
      <c r="H20" s="57">
        <v>3.8666249999999998E-3</v>
      </c>
      <c r="I20" s="53">
        <v>16</v>
      </c>
      <c r="J20" s="57">
        <v>7.0206439999999999E-4</v>
      </c>
      <c r="K20" s="53">
        <v>16</v>
      </c>
      <c r="L20" s="57">
        <v>4.1074069999999997E-2</v>
      </c>
      <c r="N20" s="54">
        <f t="shared" si="0"/>
        <v>4.5686894E-3</v>
      </c>
      <c r="P20">
        <v>-7.5936487799999994E-2</v>
      </c>
      <c r="Q20">
        <v>8.5073866600000006E-2</v>
      </c>
      <c r="R20">
        <v>16</v>
      </c>
      <c r="S20">
        <f t="shared" si="1"/>
        <v>397.82331178520849</v>
      </c>
      <c r="T20">
        <f t="shared" si="3"/>
        <v>367.05172907342137</v>
      </c>
      <c r="U20">
        <f t="shared" si="4"/>
        <v>433.14902313500613</v>
      </c>
      <c r="V20">
        <f t="shared" si="2"/>
        <v>431.17461345099338</v>
      </c>
    </row>
    <row r="21" spans="7:22" ht="15.75" thickBot="1">
      <c r="G21" s="53">
        <v>17</v>
      </c>
      <c r="H21" s="57">
        <v>2.4005659999999998E-3</v>
      </c>
      <c r="I21" s="53">
        <v>17</v>
      </c>
      <c r="J21" s="57">
        <v>7.0041169999999998E-4</v>
      </c>
      <c r="K21" s="53">
        <v>17</v>
      </c>
      <c r="L21" s="57">
        <v>4.1099289999999997E-2</v>
      </c>
      <c r="N21" s="54">
        <f t="shared" si="0"/>
        <v>3.1009776999999998E-3</v>
      </c>
      <c r="P21">
        <v>-7.7453630699999998E-2</v>
      </c>
      <c r="Q21">
        <v>8.3655586099999985E-2</v>
      </c>
      <c r="R21">
        <v>17</v>
      </c>
      <c r="S21">
        <f t="shared" si="1"/>
        <v>399.05886772921082</v>
      </c>
      <c r="T21">
        <f t="shared" si="3"/>
        <v>368.17351521337895</v>
      </c>
      <c r="U21">
        <f t="shared" si="4"/>
        <v>433.87849535172307</v>
      </c>
      <c r="V21">
        <f t="shared" si="2"/>
        <v>432.53513175988741</v>
      </c>
    </row>
    <row r="22" spans="7:22" ht="15.75" thickBot="1">
      <c r="G22" s="53">
        <v>18</v>
      </c>
      <c r="H22" s="57">
        <v>7.2275020000000002E-3</v>
      </c>
      <c r="I22" s="53">
        <v>18</v>
      </c>
      <c r="J22" s="57">
        <v>6.9875899999999997E-4</v>
      </c>
      <c r="K22" s="53">
        <v>18</v>
      </c>
      <c r="L22" s="57">
        <v>4.112213E-2</v>
      </c>
      <c r="N22" s="54">
        <f t="shared" si="0"/>
        <v>7.9262610000000004E-3</v>
      </c>
      <c r="P22">
        <v>-7.2673113799999994E-2</v>
      </c>
      <c r="Q22">
        <v>8.8525635800000002E-2</v>
      </c>
      <c r="R22">
        <v>18</v>
      </c>
      <c r="S22">
        <f t="shared" si="1"/>
        <v>402.23448121405022</v>
      </c>
      <c r="T22">
        <f t="shared" si="3"/>
        <v>371.08673797987609</v>
      </c>
      <c r="U22">
        <f t="shared" si="4"/>
        <v>439.46621423092489</v>
      </c>
      <c r="V22">
        <f t="shared" si="2"/>
        <v>435.99665878199664</v>
      </c>
    </row>
    <row r="23" spans="7:22" ht="15.75" thickBot="1">
      <c r="G23" s="53">
        <v>19</v>
      </c>
      <c r="H23" s="57">
        <v>2.3405230000000002E-3</v>
      </c>
      <c r="I23" s="53">
        <v>19</v>
      </c>
      <c r="J23" s="57">
        <v>6.9710629999999996E-4</v>
      </c>
      <c r="K23" s="53">
        <v>19</v>
      </c>
      <c r="L23" s="57">
        <v>4.1122659999999998E-2</v>
      </c>
      <c r="N23" s="54">
        <f t="shared" si="0"/>
        <v>3.0376293000000001E-3</v>
      </c>
      <c r="P23">
        <v>-7.7562784299999993E-2</v>
      </c>
      <c r="Q23">
        <v>8.3638042899999987E-2</v>
      </c>
      <c r="R23">
        <v>19</v>
      </c>
      <c r="S23">
        <f t="shared" si="1"/>
        <v>403.45817808745431</v>
      </c>
      <c r="T23">
        <f t="shared" si="3"/>
        <v>372.21528904964379</v>
      </c>
      <c r="U23">
        <f t="shared" si="4"/>
        <v>438.65396927461921</v>
      </c>
      <c r="V23">
        <f t="shared" si="2"/>
        <v>437.32352284953453</v>
      </c>
    </row>
    <row r="24" spans="7:22" ht="15.75" thickBot="1">
      <c r="G24" s="53">
        <v>20</v>
      </c>
      <c r="H24" s="57">
        <v>3.5476040000000002E-3</v>
      </c>
      <c r="I24" s="53">
        <v>20</v>
      </c>
      <c r="J24" s="57">
        <v>6.9545360000000005E-4</v>
      </c>
      <c r="K24" s="53">
        <v>20</v>
      </c>
      <c r="L24" s="57">
        <v>4.115547E-2</v>
      </c>
      <c r="N24" s="54">
        <f t="shared" si="0"/>
        <v>4.2430575999999999E-3</v>
      </c>
      <c r="P24">
        <v>-7.6421663599999995E-2</v>
      </c>
      <c r="Q24">
        <v>8.49077788E-2</v>
      </c>
      <c r="R24">
        <v>20</v>
      </c>
      <c r="S24">
        <f t="shared" si="1"/>
        <v>405.17371135570153</v>
      </c>
      <c r="T24">
        <f t="shared" si="3"/>
        <v>373.77393802287145</v>
      </c>
      <c r="U24">
        <f t="shared" si="4"/>
        <v>441.07885583341306</v>
      </c>
      <c r="V24">
        <f t="shared" si="2"/>
        <v>439.21129772217535</v>
      </c>
    </row>
    <row r="25" spans="7:22" ht="15.75" thickBot="1">
      <c r="G25" s="53">
        <v>21</v>
      </c>
      <c r="H25" s="57">
        <v>5.77992E-3</v>
      </c>
      <c r="I25" s="53">
        <v>21</v>
      </c>
      <c r="J25" s="57">
        <v>6.9380090000000004E-4</v>
      </c>
      <c r="K25" s="53">
        <v>21</v>
      </c>
      <c r="L25" s="57">
        <v>4.1163209999999999E-2</v>
      </c>
      <c r="N25" s="54">
        <f t="shared" si="0"/>
        <v>6.4737209000000004E-3</v>
      </c>
      <c r="P25">
        <v>-7.420617069999999E-2</v>
      </c>
      <c r="Q25">
        <v>8.7153612500000005E-2</v>
      </c>
      <c r="R25">
        <v>21</v>
      </c>
      <c r="S25">
        <f t="shared" si="1"/>
        <v>407.80520145499526</v>
      </c>
      <c r="T25">
        <f t="shared" si="3"/>
        <v>376.19578827974755</v>
      </c>
      <c r="U25">
        <f t="shared" si="4"/>
        <v>444.94168359413754</v>
      </c>
      <c r="V25">
        <f t="shared" si="2"/>
        <v>442.0705587753182</v>
      </c>
    </row>
    <row r="26" spans="7:22" ht="15.75" thickBot="1">
      <c r="G26" s="53">
        <v>22</v>
      </c>
      <c r="H26" s="57">
        <v>1.606199E-3</v>
      </c>
      <c r="I26" s="53">
        <v>22</v>
      </c>
      <c r="J26" s="57">
        <v>6.9214820000000003E-4</v>
      </c>
      <c r="K26" s="53">
        <v>22</v>
      </c>
      <c r="L26" s="57">
        <v>4.1163539999999998E-2</v>
      </c>
      <c r="N26" s="54">
        <f t="shared" si="0"/>
        <v>2.2983472000000001E-3</v>
      </c>
      <c r="P26">
        <v>-7.8382191200000007E-2</v>
      </c>
      <c r="Q26">
        <v>8.2978885599999996E-2</v>
      </c>
      <c r="R26">
        <v>22</v>
      </c>
      <c r="S26">
        <f t="shared" si="1"/>
        <v>408.74355731862647</v>
      </c>
      <c r="T26">
        <f t="shared" si="3"/>
        <v>377.06116730309475</v>
      </c>
      <c r="U26">
        <f t="shared" si="4"/>
        <v>444.10758683719314</v>
      </c>
      <c r="V26">
        <f t="shared" si="2"/>
        <v>443.08804548729262</v>
      </c>
    </row>
    <row r="27" spans="7:22" ht="15.75" thickBot="1">
      <c r="G27" s="53">
        <v>23</v>
      </c>
      <c r="H27" s="57">
        <v>4.0886409999999996E-3</v>
      </c>
      <c r="I27" s="53">
        <v>23</v>
      </c>
      <c r="J27" s="57">
        <v>6.9049539999999998E-4</v>
      </c>
      <c r="K27" s="53">
        <v>23</v>
      </c>
      <c r="L27" s="57">
        <v>4.1194189999999999E-2</v>
      </c>
      <c r="N27" s="54">
        <f t="shared" si="0"/>
        <v>4.7791363999999999E-3</v>
      </c>
      <c r="P27">
        <v>-7.5961476E-2</v>
      </c>
      <c r="Q27">
        <v>8.5519748799999989E-2</v>
      </c>
      <c r="R27">
        <v>23</v>
      </c>
      <c r="S27">
        <f t="shared" si="1"/>
        <v>410.7016738577164</v>
      </c>
      <c r="T27">
        <f t="shared" si="3"/>
        <v>378.84474758357493</v>
      </c>
      <c r="U27">
        <f t="shared" si="4"/>
        <v>447.37038145382678</v>
      </c>
      <c r="V27">
        <f t="shared" si="2"/>
        <v>445.23743825251131</v>
      </c>
    </row>
    <row r="28" spans="7:22" ht="15.75" thickBot="1">
      <c r="G28" s="53">
        <v>24</v>
      </c>
      <c r="H28" s="57">
        <v>4.1496270000000003E-3</v>
      </c>
      <c r="I28" s="53">
        <v>24</v>
      </c>
      <c r="J28" s="57">
        <v>6.8884269999999997E-4</v>
      </c>
      <c r="K28" s="53">
        <v>24</v>
      </c>
      <c r="L28" s="57">
        <v>4.119598E-2</v>
      </c>
      <c r="N28" s="54">
        <f t="shared" si="0"/>
        <v>4.8384697000000004E-3</v>
      </c>
      <c r="P28">
        <v>-7.5905651099999999E-2</v>
      </c>
      <c r="Q28">
        <v>8.55825905E-2</v>
      </c>
      <c r="R28">
        <v>24</v>
      </c>
      <c r="S28">
        <f t="shared" si="1"/>
        <v>412.69365665045314</v>
      </c>
      <c r="T28">
        <f t="shared" si="3"/>
        <v>380.68088252061096</v>
      </c>
      <c r="U28">
        <f t="shared" si="4"/>
        <v>449.56846535094786</v>
      </c>
      <c r="V28">
        <f t="shared" si="2"/>
        <v>447.39849585249567</v>
      </c>
    </row>
    <row r="29" spans="7:22" ht="15.75" thickBot="1">
      <c r="G29" s="53">
        <v>25</v>
      </c>
      <c r="H29" s="57">
        <v>1.3941380000000001E-3</v>
      </c>
      <c r="I29" s="53">
        <v>25</v>
      </c>
      <c r="J29" s="57">
        <v>6.8718999999999996E-4</v>
      </c>
      <c r="K29" s="53">
        <v>25</v>
      </c>
      <c r="L29" s="57">
        <v>4.1199399999999997E-2</v>
      </c>
      <c r="N29" s="54">
        <f t="shared" si="0"/>
        <v>2.0813279999999999E-3</v>
      </c>
      <c r="P29">
        <v>-7.8669496000000005E-2</v>
      </c>
      <c r="Q29">
        <v>8.2832151999999992E-2</v>
      </c>
      <c r="R29">
        <v>25</v>
      </c>
      <c r="S29">
        <f t="shared" si="1"/>
        <v>413.55350201317782</v>
      </c>
      <c r="T29">
        <f t="shared" si="3"/>
        <v>381.47147232541948</v>
      </c>
      <c r="U29">
        <f t="shared" si="4"/>
        <v>449.26775498576342</v>
      </c>
      <c r="V29">
        <f t="shared" si="2"/>
        <v>448.33365385044306</v>
      </c>
    </row>
    <row r="30" spans="7:22" ht="15.75" thickBot="1">
      <c r="G30" s="53">
        <v>26</v>
      </c>
      <c r="H30" s="57">
        <v>4.0068439999999999E-3</v>
      </c>
      <c r="I30" s="53">
        <v>26</v>
      </c>
      <c r="J30" s="57">
        <v>6.8553729999999995E-4</v>
      </c>
      <c r="K30" s="53">
        <v>26</v>
      </c>
      <c r="L30" s="57">
        <v>4.1220109999999997E-2</v>
      </c>
      <c r="N30" s="54">
        <f t="shared" si="0"/>
        <v>4.6923812999999995E-3</v>
      </c>
      <c r="P30">
        <v>-7.6099034300000007E-2</v>
      </c>
      <c r="Q30">
        <v>8.5483796899999992E-2</v>
      </c>
      <c r="R30">
        <v>26</v>
      </c>
      <c r="S30">
        <f t="shared" si="1"/>
        <v>415.49861276420683</v>
      </c>
      <c r="T30">
        <f t="shared" si="3"/>
        <v>383.25013115725619</v>
      </c>
      <c r="U30">
        <f t="shared" si="4"/>
        <v>452.57933442820917</v>
      </c>
      <c r="V30">
        <f t="shared" si="2"/>
        <v>450.460634384343</v>
      </c>
    </row>
    <row r="31" spans="7:22" ht="15.75" thickBot="1">
      <c r="G31" s="53">
        <v>27</v>
      </c>
      <c r="H31" s="57">
        <v>2.6745950000000001E-3</v>
      </c>
      <c r="I31" s="53">
        <v>27</v>
      </c>
      <c r="J31" s="57">
        <v>6.8388460000000004E-4</v>
      </c>
      <c r="K31" s="53">
        <v>27</v>
      </c>
      <c r="L31" s="57">
        <v>4.122054E-2</v>
      </c>
      <c r="N31" s="54">
        <f t="shared" si="0"/>
        <v>3.3584796000000004E-3</v>
      </c>
      <c r="P31">
        <v>-7.7433778799999992E-2</v>
      </c>
      <c r="Q31">
        <v>8.4150738000000003E-2</v>
      </c>
      <c r="R31">
        <v>27</v>
      </c>
      <c r="S31">
        <f t="shared" si="1"/>
        <v>416.89640228895547</v>
      </c>
      <c r="T31">
        <f t="shared" si="3"/>
        <v>384.53910864940127</v>
      </c>
      <c r="U31">
        <f t="shared" si="4"/>
        <v>453.49692692227921</v>
      </c>
      <c r="V31">
        <f t="shared" si="2"/>
        <v>451.97642146702151</v>
      </c>
    </row>
    <row r="32" spans="7:22" ht="15.75" thickBot="1">
      <c r="G32" s="53">
        <v>28</v>
      </c>
      <c r="H32" s="57">
        <v>1.428471E-3</v>
      </c>
      <c r="I32" s="53">
        <v>28</v>
      </c>
      <c r="J32" s="57">
        <v>6.8223190000000003E-4</v>
      </c>
      <c r="K32" s="53">
        <v>28</v>
      </c>
      <c r="L32" s="57">
        <v>4.1227590000000001E-2</v>
      </c>
      <c r="N32" s="54">
        <f t="shared" si="0"/>
        <v>2.1107028999999998E-3</v>
      </c>
      <c r="P32">
        <v>-7.8695373499999999E-2</v>
      </c>
      <c r="Q32">
        <v>8.2916779299999993E-2</v>
      </c>
      <c r="R32">
        <v>28</v>
      </c>
      <c r="S32">
        <f t="shared" si="1"/>
        <v>417.77727603862587</v>
      </c>
      <c r="T32">
        <f t="shared" si="3"/>
        <v>385.346288886053</v>
      </c>
      <c r="U32">
        <f t="shared" si="4"/>
        <v>453.89470207072281</v>
      </c>
      <c r="V32">
        <f t="shared" si="2"/>
        <v>452.9376755613834</v>
      </c>
    </row>
    <row r="33" spans="7:22" ht="15.75" thickBot="1">
      <c r="G33" s="53">
        <v>29</v>
      </c>
      <c r="H33" s="57">
        <v>3.431169E-3</v>
      </c>
      <c r="I33" s="53">
        <v>29</v>
      </c>
      <c r="J33" s="57">
        <v>6.8057920000000002E-4</v>
      </c>
      <c r="K33" s="53">
        <v>29</v>
      </c>
      <c r="L33" s="57">
        <v>4.1238469999999999E-2</v>
      </c>
      <c r="N33" s="54">
        <f t="shared" si="0"/>
        <v>4.1117482000000002E-3</v>
      </c>
      <c r="P33">
        <v>-7.6715652999999995E-2</v>
      </c>
      <c r="Q33">
        <v>8.4939149399999997E-2</v>
      </c>
      <c r="R33">
        <v>29</v>
      </c>
      <c r="S33">
        <f t="shared" si="1"/>
        <v>419.49860741684023</v>
      </c>
      <c r="T33">
        <f t="shared" si="3"/>
        <v>386.92574648614675</v>
      </c>
      <c r="U33">
        <f t="shared" si="4"/>
        <v>456.68750279684048</v>
      </c>
      <c r="V33">
        <f t="shared" si="2"/>
        <v>454.81357398109725</v>
      </c>
    </row>
    <row r="34" spans="7:22" ht="15.75" thickBot="1">
      <c r="G34" s="53">
        <v>30</v>
      </c>
      <c r="H34" s="57">
        <v>1.531337E-3</v>
      </c>
      <c r="I34" s="53">
        <v>30</v>
      </c>
      <c r="J34" s="57">
        <v>6.7892639999999997E-4</v>
      </c>
      <c r="K34" s="53">
        <v>30</v>
      </c>
      <c r="L34" s="57">
        <v>4.1238730000000001E-2</v>
      </c>
      <c r="N34" s="54">
        <f t="shared" si="0"/>
        <v>2.2102633999999998E-3</v>
      </c>
      <c r="P34">
        <v>-7.8617647400000004E-2</v>
      </c>
      <c r="Q34">
        <v>8.3038174199999995E-2</v>
      </c>
      <c r="R34">
        <v>30</v>
      </c>
      <c r="S34">
        <f t="shared" si="1"/>
        <v>420.42683527130504</v>
      </c>
      <c r="T34">
        <f t="shared" si="3"/>
        <v>387.7817025024886</v>
      </c>
      <c r="U34">
        <f t="shared" si="4"/>
        <v>456.82877269797376</v>
      </c>
      <c r="V34">
        <f t="shared" si="2"/>
        <v>455.82017582459486</v>
      </c>
    </row>
    <row r="35" spans="7:22" ht="15.75" thickBot="1">
      <c r="G35" s="53">
        <v>31</v>
      </c>
      <c r="H35" s="57">
        <v>1.4767160000000001E-3</v>
      </c>
      <c r="I35" s="53">
        <v>31</v>
      </c>
      <c r="J35" s="57">
        <v>6.7727369999999996E-4</v>
      </c>
      <c r="K35" s="53">
        <v>31</v>
      </c>
      <c r="L35" s="57">
        <v>4.1247230000000003E-2</v>
      </c>
      <c r="N35" s="54">
        <f t="shared" si="0"/>
        <v>2.1539897000000001E-3</v>
      </c>
      <c r="P35">
        <v>-7.8690581100000004E-2</v>
      </c>
      <c r="Q35">
        <v>8.2998560499999999E-2</v>
      </c>
      <c r="R35">
        <v>31</v>
      </c>
      <c r="S35">
        <f t="shared" si="1"/>
        <v>421.33340636596716</v>
      </c>
      <c r="T35">
        <f t="shared" si="3"/>
        <v>388.61140621170085</v>
      </c>
      <c r="U35">
        <f t="shared" si="4"/>
        <v>457.79570235727988</v>
      </c>
      <c r="V35">
        <f t="shared" si="2"/>
        <v>456.81067637845405</v>
      </c>
    </row>
    <row r="36" spans="7:22" ht="15.75" thickBot="1">
      <c r="G36" s="53">
        <v>32</v>
      </c>
      <c r="H36" s="57">
        <v>2.5688970000000001E-3</v>
      </c>
      <c r="I36" s="53">
        <v>32</v>
      </c>
      <c r="J36" s="57">
        <v>6.7562099999999995E-4</v>
      </c>
      <c r="K36" s="53">
        <v>32</v>
      </c>
      <c r="L36" s="57">
        <v>4.1251660000000002E-2</v>
      </c>
      <c r="N36" s="54">
        <f t="shared" si="0"/>
        <v>3.2445180000000001E-3</v>
      </c>
      <c r="P36">
        <v>-7.7608735600000006E-2</v>
      </c>
      <c r="Q36">
        <v>8.409777160000001E-2</v>
      </c>
      <c r="R36">
        <v>32</v>
      </c>
      <c r="S36">
        <f t="shared" si="1"/>
        <v>422.70265025398606</v>
      </c>
      <c r="T36">
        <f t="shared" si="3"/>
        <v>389.87092537827294</v>
      </c>
      <c r="U36">
        <f t="shared" si="4"/>
        <v>459.78856797220072</v>
      </c>
      <c r="V36">
        <f t="shared" si="2"/>
        <v>458.29919314547885</v>
      </c>
    </row>
    <row r="37" spans="7:22" ht="15.75" thickBot="1">
      <c r="G37" s="53">
        <v>33</v>
      </c>
      <c r="H37" s="57">
        <v>7.4988560000000004E-4</v>
      </c>
      <c r="I37" s="53">
        <v>33</v>
      </c>
      <c r="J37" s="57">
        <v>6.7396830000000004E-4</v>
      </c>
      <c r="K37" s="53">
        <v>33</v>
      </c>
      <c r="L37" s="57">
        <v>4.1252110000000002E-2</v>
      </c>
      <c r="N37" s="54">
        <f t="shared" si="0"/>
        <v>1.4238539E-3</v>
      </c>
      <c r="P37">
        <v>-7.9430281700000008E-2</v>
      </c>
      <c r="Q37">
        <v>8.2277989499999996E-2</v>
      </c>
      <c r="R37">
        <v>33</v>
      </c>
      <c r="S37">
        <f t="shared" si="1"/>
        <v>423.30494575973734</v>
      </c>
      <c r="T37">
        <f t="shared" si="3"/>
        <v>390.42609565188485</v>
      </c>
      <c r="U37">
        <f t="shared" si="4"/>
        <v>459.60656074537752</v>
      </c>
      <c r="V37">
        <f t="shared" si="2"/>
        <v>458.95261382431357</v>
      </c>
    </row>
    <row r="38" spans="7:22" ht="15.75" thickBot="1">
      <c r="G38" s="53">
        <v>34</v>
      </c>
      <c r="H38" s="57">
        <v>1.4002629999999999E-3</v>
      </c>
      <c r="I38" s="53">
        <v>34</v>
      </c>
      <c r="J38" s="57">
        <v>6.7231560000000003E-4</v>
      </c>
      <c r="K38" s="53">
        <v>34</v>
      </c>
      <c r="L38" s="57">
        <v>4.125935E-2</v>
      </c>
      <c r="N38" s="54">
        <f t="shared" si="0"/>
        <v>2.0725786E-3</v>
      </c>
      <c r="P38">
        <v>-7.8795747400000005E-2</v>
      </c>
      <c r="Q38">
        <v>8.2940904600000004E-2</v>
      </c>
      <c r="R38">
        <v>34</v>
      </c>
      <c r="S38">
        <f t="shared" si="1"/>
        <v>424.18318833059186</v>
      </c>
      <c r="T38">
        <f t="shared" si="3"/>
        <v>391.23057179820563</v>
      </c>
      <c r="U38">
        <f t="shared" si="4"/>
        <v>460.86553276672566</v>
      </c>
      <c r="V38">
        <f t="shared" si="2"/>
        <v>459.91134188540332</v>
      </c>
    </row>
    <row r="39" spans="7:22" ht="15.75" thickBot="1">
      <c r="G39" s="53">
        <v>35</v>
      </c>
      <c r="H39" s="57">
        <v>1.625519E-3</v>
      </c>
      <c r="I39" s="53">
        <v>35</v>
      </c>
      <c r="J39" s="57">
        <v>6.7066290000000002E-4</v>
      </c>
      <c r="K39" s="53">
        <v>35</v>
      </c>
      <c r="L39" s="57">
        <v>4.1260720000000001E-2</v>
      </c>
      <c r="N39" s="54">
        <f t="shared" si="0"/>
        <v>2.2961818999999999E-3</v>
      </c>
      <c r="P39">
        <v>-7.8574829299999996E-2</v>
      </c>
      <c r="Q39">
        <v>8.3167193099999995E-2</v>
      </c>
      <c r="R39">
        <v>35</v>
      </c>
      <c r="S39">
        <f t="shared" si="1"/>
        <v>425.15830918891385</v>
      </c>
      <c r="T39">
        <f t="shared" si="3"/>
        <v>392.12888757192405</v>
      </c>
      <c r="U39">
        <f t="shared" si="4"/>
        <v>462.02951987583441</v>
      </c>
      <c r="V39">
        <f t="shared" si="2"/>
        <v>460.96983313737951</v>
      </c>
    </row>
    <row r="40" spans="7:22" ht="15.75" thickBot="1">
      <c r="G40" s="53">
        <v>36</v>
      </c>
      <c r="H40" s="57">
        <v>2.6867230000000001E-4</v>
      </c>
      <c r="I40" s="53">
        <v>36</v>
      </c>
      <c r="J40" s="57">
        <v>6.6901009999999997E-4</v>
      </c>
      <c r="K40" s="53">
        <v>36</v>
      </c>
      <c r="L40" s="57">
        <v>4.12615E-2</v>
      </c>
      <c r="N40" s="54">
        <f t="shared" si="0"/>
        <v>9.3768239999999993E-4</v>
      </c>
      <c r="P40">
        <v>-7.9934857599999992E-2</v>
      </c>
      <c r="Q40">
        <v>8.1810222399999993E-2</v>
      </c>
      <c r="R40">
        <v>36</v>
      </c>
      <c r="S40">
        <f t="shared" si="1"/>
        <v>425.55715962094519</v>
      </c>
      <c r="T40">
        <f t="shared" si="3"/>
        <v>392.49615232297606</v>
      </c>
      <c r="U40">
        <f t="shared" si="4"/>
        <v>461.83583691123351</v>
      </c>
      <c r="V40">
        <f t="shared" si="2"/>
        <v>461.40298454601032</v>
      </c>
    </row>
    <row r="41" spans="7:22" ht="15.75" thickBot="1">
      <c r="G41" s="53">
        <v>37</v>
      </c>
      <c r="H41" s="57">
        <v>1.155019E-3</v>
      </c>
      <c r="I41" s="53">
        <v>37</v>
      </c>
      <c r="J41" s="57">
        <v>6.6735739999999996E-4</v>
      </c>
      <c r="K41" s="53">
        <v>37</v>
      </c>
      <c r="L41" s="57">
        <v>4.126614E-2</v>
      </c>
      <c r="N41" s="54">
        <f t="shared" si="0"/>
        <v>1.8223763999999998E-3</v>
      </c>
      <c r="P41">
        <v>-7.9059257999999993E-2</v>
      </c>
      <c r="Q41">
        <v>8.2704010800000005E-2</v>
      </c>
      <c r="R41">
        <v>37</v>
      </c>
      <c r="S41">
        <f t="shared" si="1"/>
        <v>426.33339202447002</v>
      </c>
      <c r="T41">
        <f t="shared" si="3"/>
        <v>393.20850418327149</v>
      </c>
      <c r="U41">
        <f t="shared" si="4"/>
        <v>463.09196430707681</v>
      </c>
      <c r="V41">
        <f t="shared" si="2"/>
        <v>462.24880495049871</v>
      </c>
    </row>
    <row r="42" spans="7:22" ht="15.75" thickBot="1">
      <c r="G42" s="53">
        <v>38</v>
      </c>
      <c r="H42" s="57">
        <v>7.5848440000000005E-4</v>
      </c>
      <c r="I42" s="53">
        <v>38</v>
      </c>
      <c r="J42" s="57">
        <v>6.6570469999999995E-4</v>
      </c>
      <c r="K42" s="53">
        <v>38</v>
      </c>
      <c r="L42" s="57">
        <v>4.126643E-2</v>
      </c>
      <c r="N42" s="54">
        <f t="shared" si="0"/>
        <v>1.4241891E-3</v>
      </c>
      <c r="P42">
        <v>-7.9458013699999996E-2</v>
      </c>
      <c r="Q42">
        <v>8.2306391899999998E-2</v>
      </c>
      <c r="R42">
        <v>38</v>
      </c>
      <c r="S42">
        <f t="shared" si="1"/>
        <v>426.9410039688089</v>
      </c>
      <c r="T42">
        <f t="shared" si="3"/>
        <v>393.7686825954251</v>
      </c>
      <c r="U42">
        <f t="shared" si="4"/>
        <v>463.56760481490875</v>
      </c>
      <c r="V42">
        <f t="shared" si="2"/>
        <v>462.90786679238164</v>
      </c>
    </row>
    <row r="43" spans="7:22" ht="15.75" thickBot="1">
      <c r="G43" s="53">
        <v>39</v>
      </c>
      <c r="H43" s="57">
        <v>-1.222337E-5</v>
      </c>
      <c r="I43" s="53">
        <v>39</v>
      </c>
      <c r="J43" s="57">
        <v>6.6405200000000005E-4</v>
      </c>
      <c r="K43" s="53">
        <v>39</v>
      </c>
      <c r="L43" s="57">
        <v>4.1267449999999997E-2</v>
      </c>
      <c r="N43" s="54">
        <f t="shared" si="0"/>
        <v>6.5182863E-4</v>
      </c>
      <c r="P43">
        <v>-8.0232373369999985E-2</v>
      </c>
      <c r="Q43">
        <v>8.1536030629999992E-2</v>
      </c>
      <c r="R43">
        <v>39</v>
      </c>
      <c r="S43">
        <f t="shared" si="1"/>
        <v>427.21938705769367</v>
      </c>
      <c r="T43">
        <f t="shared" si="3"/>
        <v>394.02464823198221</v>
      </c>
      <c r="U43">
        <f t="shared" si="4"/>
        <v>463.51266017932176</v>
      </c>
      <c r="V43">
        <f t="shared" si="2"/>
        <v>463.21062780441815</v>
      </c>
    </row>
    <row r="44" spans="7:22" ht="15.75" thickBot="1">
      <c r="G44" s="53">
        <v>40</v>
      </c>
      <c r="H44" s="57">
        <v>7.6857080000000005E-4</v>
      </c>
      <c r="I44" s="53">
        <v>40</v>
      </c>
      <c r="J44" s="57">
        <v>6.6239930000000003E-4</v>
      </c>
      <c r="K44" s="53">
        <v>40</v>
      </c>
      <c r="L44" s="57">
        <v>4.1269630000000002E-2</v>
      </c>
      <c r="N44" s="54">
        <f t="shared" si="0"/>
        <v>1.4309701000000002E-3</v>
      </c>
      <c r="P44">
        <v>-7.9457504700000001E-2</v>
      </c>
      <c r="Q44">
        <v>8.2319444899999997E-2</v>
      </c>
      <c r="R44">
        <v>40</v>
      </c>
      <c r="S44">
        <f t="shared" si="1"/>
        <v>427.83116283874585</v>
      </c>
      <c r="T44">
        <f t="shared" si="3"/>
        <v>394.58720333625075</v>
      </c>
      <c r="U44">
        <f t="shared" si="4"/>
        <v>464.54019262533933</v>
      </c>
      <c r="V44">
        <f t="shared" si="2"/>
        <v>463.87592488643082</v>
      </c>
    </row>
    <row r="45" spans="7:22" ht="15.75" thickBot="1">
      <c r="G45" s="53">
        <v>41</v>
      </c>
      <c r="H45" s="57">
        <v>5.9028740000000002E-5</v>
      </c>
      <c r="I45" s="53">
        <v>41</v>
      </c>
      <c r="J45" s="57">
        <v>6.6074660000000002E-4</v>
      </c>
      <c r="K45" s="53">
        <v>41</v>
      </c>
      <c r="L45" s="57">
        <v>4.1269670000000001E-2</v>
      </c>
      <c r="N45" s="54">
        <f t="shared" si="0"/>
        <v>7.1977534000000002E-4</v>
      </c>
      <c r="P45">
        <v>-8.0168777859999998E-2</v>
      </c>
      <c r="Q45">
        <v>8.1608328540000011E-2</v>
      </c>
      <c r="R45">
        <v>41</v>
      </c>
      <c r="S45">
        <f t="shared" si="1"/>
        <v>428.13921601067949</v>
      </c>
      <c r="T45">
        <f t="shared" si="3"/>
        <v>394.87128875449599</v>
      </c>
      <c r="U45">
        <f t="shared" si="4"/>
        <v>464.54421508699147</v>
      </c>
      <c r="V45">
        <f t="shared" si="2"/>
        <v>464.20996792249576</v>
      </c>
    </row>
    <row r="46" spans="7:22" ht="15.75" thickBot="1">
      <c r="G46" s="53">
        <v>42</v>
      </c>
      <c r="H46" s="57">
        <v>-1.895151E-4</v>
      </c>
      <c r="I46" s="53">
        <v>42</v>
      </c>
      <c r="J46" s="57">
        <v>6.5909390000000001E-4</v>
      </c>
      <c r="K46" s="53">
        <v>42</v>
      </c>
      <c r="L46" s="57">
        <v>4.1270620000000001E-2</v>
      </c>
      <c r="N46" s="54">
        <f t="shared" si="0"/>
        <v>4.6957880000000001E-4</v>
      </c>
      <c r="P46">
        <v>-8.0420836400000001E-2</v>
      </c>
      <c r="Q46">
        <v>8.1359993999999991E-2</v>
      </c>
      <c r="R46">
        <v>42</v>
      </c>
      <c r="S46">
        <f t="shared" si="1"/>
        <v>428.34030832061433</v>
      </c>
      <c r="T46">
        <f t="shared" si="3"/>
        <v>395.0560198876438</v>
      </c>
      <c r="U46">
        <f t="shared" si="4"/>
        <v>464.64700419842666</v>
      </c>
      <c r="V46">
        <f t="shared" si="2"/>
        <v>464.42886703607348</v>
      </c>
    </row>
    <row r="47" spans="7:22" ht="15.75" thickBot="1">
      <c r="G47" s="53">
        <v>43</v>
      </c>
      <c r="H47" s="57">
        <v>3.0728549999999998E-4</v>
      </c>
      <c r="I47" s="53">
        <v>43</v>
      </c>
      <c r="J47" s="57">
        <v>6.5744109999999996E-4</v>
      </c>
      <c r="K47" s="53">
        <v>43</v>
      </c>
      <c r="L47" s="57">
        <v>4.1271290000000002E-2</v>
      </c>
      <c r="N47" s="54">
        <f t="shared" si="0"/>
        <v>9.6472659999999994E-4</v>
      </c>
      <c r="P47">
        <v>-7.9927001800000008E-2</v>
      </c>
      <c r="Q47">
        <v>8.1856454999999995E-2</v>
      </c>
      <c r="R47">
        <v>43</v>
      </c>
      <c r="S47">
        <f t="shared" si="1"/>
        <v>428.75373900162629</v>
      </c>
      <c r="T47">
        <f t="shared" si="3"/>
        <v>395.43680554850567</v>
      </c>
      <c r="U47">
        <f t="shared" si="4"/>
        <v>465.32643690777735</v>
      </c>
      <c r="V47">
        <f t="shared" si="2"/>
        <v>464.87774058584762</v>
      </c>
    </row>
    <row r="48" spans="7:22" ht="15.75" thickBot="1">
      <c r="G48" s="53">
        <v>44</v>
      </c>
      <c r="H48" s="57">
        <v>-4.4339500000000002E-4</v>
      </c>
      <c r="I48" s="53">
        <v>44</v>
      </c>
      <c r="J48" s="57">
        <v>6.5578839999999995E-4</v>
      </c>
      <c r="K48" s="53">
        <v>44</v>
      </c>
      <c r="L48" s="57">
        <v>4.1271290000000002E-2</v>
      </c>
      <c r="N48" s="54">
        <f t="shared" si="0"/>
        <v>2.1239339999999993E-4</v>
      </c>
      <c r="P48">
        <v>-8.0679335000000005E-2</v>
      </c>
      <c r="Q48">
        <v>8.1104121799999998E-2</v>
      </c>
      <c r="R48">
        <v>44</v>
      </c>
      <c r="S48">
        <f t="shared" si="1"/>
        <v>428.84481313744584</v>
      </c>
      <c r="T48">
        <f t="shared" si="3"/>
        <v>395.52080263601897</v>
      </c>
      <c r="U48">
        <f t="shared" si="4"/>
        <v>465.07525646176111</v>
      </c>
      <c r="V48">
        <f t="shared" si="2"/>
        <v>464.97648803603749</v>
      </c>
    </row>
    <row r="49" spans="7:22" ht="15.75" thickBot="1">
      <c r="G49" s="53">
        <v>45</v>
      </c>
      <c r="H49" s="57">
        <v>-3.3297140000000002E-4</v>
      </c>
      <c r="I49" s="53">
        <v>45</v>
      </c>
      <c r="J49" s="57">
        <v>6.5413570000000005E-4</v>
      </c>
      <c r="K49" s="53">
        <v>45</v>
      </c>
      <c r="L49" s="57">
        <v>4.1271910000000002E-2</v>
      </c>
      <c r="N49" s="54">
        <f t="shared" si="0"/>
        <v>3.2116430000000002E-4</v>
      </c>
      <c r="P49">
        <v>-8.0571779300000007E-2</v>
      </c>
      <c r="Q49">
        <v>8.1214107899999999E-2</v>
      </c>
      <c r="R49">
        <v>45</v>
      </c>
      <c r="S49">
        <f t="shared" si="1"/>
        <v>428.98256490095599</v>
      </c>
      <c r="T49">
        <f t="shared" si="3"/>
        <v>395.64736940723645</v>
      </c>
      <c r="U49">
        <f t="shared" si="4"/>
        <v>465.27581707740262</v>
      </c>
      <c r="V49">
        <f t="shared" si="2"/>
        <v>465.12641108852324</v>
      </c>
    </row>
    <row r="50" spans="7:22" ht="15.75" thickBot="1">
      <c r="G50" s="53">
        <v>46</v>
      </c>
      <c r="H50" s="57">
        <v>-1.5426679999999999E-4</v>
      </c>
      <c r="I50" s="53">
        <v>46</v>
      </c>
      <c r="J50" s="57">
        <v>6.5248300000000003E-4</v>
      </c>
      <c r="K50" s="53">
        <v>46</v>
      </c>
      <c r="L50" s="57">
        <v>4.127198E-2</v>
      </c>
      <c r="N50" s="54">
        <f t="shared" si="0"/>
        <v>4.9821620000000007E-4</v>
      </c>
      <c r="P50">
        <v>-8.0394864600000004E-2</v>
      </c>
      <c r="Q50">
        <v>8.1391297000000001E-2</v>
      </c>
      <c r="R50">
        <v>46</v>
      </c>
      <c r="S50">
        <f t="shared" si="1"/>
        <v>429.19634421404351</v>
      </c>
      <c r="T50">
        <f t="shared" si="3"/>
        <v>395.84448213812425</v>
      </c>
      <c r="U50">
        <f t="shared" si="4"/>
        <v>465.59017297708846</v>
      </c>
      <c r="V50">
        <f t="shared" si="2"/>
        <v>465.35826618500801</v>
      </c>
    </row>
    <row r="51" spans="7:22" ht="15.75" thickBot="1">
      <c r="G51" s="53">
        <v>47</v>
      </c>
      <c r="H51" s="57">
        <v>-7.6397040000000002E-4</v>
      </c>
      <c r="I51" s="53">
        <v>47</v>
      </c>
      <c r="J51" s="57">
        <v>6.5083030000000002E-4</v>
      </c>
      <c r="K51" s="53">
        <v>47</v>
      </c>
      <c r="L51" s="57">
        <v>4.127198E-2</v>
      </c>
      <c r="N51" s="54">
        <f t="shared" si="0"/>
        <v>-1.131401E-4</v>
      </c>
      <c r="P51">
        <v>-8.1006220900000009E-2</v>
      </c>
      <c r="Q51">
        <v>8.0779940699999997E-2</v>
      </c>
      <c r="R51">
        <v>47</v>
      </c>
      <c r="S51">
        <f t="shared" si="1"/>
        <v>429.14778764363899</v>
      </c>
      <c r="T51">
        <f t="shared" si="3"/>
        <v>395.79969878727462</v>
      </c>
      <c r="U51">
        <f t="shared" si="4"/>
        <v>465.25297673637215</v>
      </c>
      <c r="V51">
        <f t="shared" si="2"/>
        <v>465.30561848257537</v>
      </c>
    </row>
    <row r="52" spans="7:22" ht="15.75" thickBot="1">
      <c r="G52" s="53">
        <v>48</v>
      </c>
      <c r="H52" s="57">
        <v>-4.7827939999999999E-4</v>
      </c>
      <c r="I52" s="53">
        <v>48</v>
      </c>
      <c r="J52" s="57">
        <v>6.4917760000000001E-4</v>
      </c>
      <c r="K52" s="53">
        <v>48</v>
      </c>
      <c r="L52" s="57">
        <v>4.127223E-2</v>
      </c>
      <c r="N52" s="54">
        <f t="shared" si="0"/>
        <v>1.7089820000000002E-4</v>
      </c>
      <c r="P52">
        <v>-8.0722672599999989E-2</v>
      </c>
      <c r="Q52">
        <v>8.1064469E-2</v>
      </c>
      <c r="R52">
        <v>48</v>
      </c>
      <c r="S52">
        <f t="shared" si="1"/>
        <v>429.22113449532537</v>
      </c>
      <c r="T52">
        <f t="shared" si="3"/>
        <v>395.86715204863657</v>
      </c>
      <c r="U52">
        <f t="shared" si="4"/>
        <v>465.46491352833436</v>
      </c>
      <c r="V52">
        <f t="shared" si="2"/>
        <v>465.38537320929134</v>
      </c>
    </row>
    <row r="53" spans="7:22" ht="15.75" thickBot="1">
      <c r="G53" s="53">
        <v>49</v>
      </c>
      <c r="H53" s="57">
        <v>-5.5485039999999999E-4</v>
      </c>
      <c r="I53" s="53">
        <v>49</v>
      </c>
      <c r="J53" s="57">
        <v>6.4752479999999996E-4</v>
      </c>
      <c r="K53" s="53">
        <v>49</v>
      </c>
      <c r="L53" s="57">
        <v>4.1272250000000003E-2</v>
      </c>
      <c r="N53" s="54">
        <f t="shared" si="0"/>
        <v>9.2674399999999975E-5</v>
      </c>
      <c r="P53">
        <v>-8.0800935599999998E-2</v>
      </c>
      <c r="Q53">
        <v>8.0986284400000011E-2</v>
      </c>
      <c r="R53">
        <v>49</v>
      </c>
      <c r="S53">
        <f t="shared" si="1"/>
        <v>429.26091414968147</v>
      </c>
      <c r="T53">
        <f t="shared" si="3"/>
        <v>395.90382498001622</v>
      </c>
      <c r="U53">
        <f t="shared" si="4"/>
        <v>465.47165807070178</v>
      </c>
      <c r="V53">
        <f t="shared" si="2"/>
        <v>465.42852276287323</v>
      </c>
    </row>
    <row r="54" spans="7:22" ht="15.75" thickBot="1">
      <c r="G54" s="53">
        <v>50</v>
      </c>
      <c r="H54" s="57">
        <v>-9.4165959999999995E-4</v>
      </c>
      <c r="I54" s="53">
        <v>50</v>
      </c>
      <c r="J54" s="57">
        <v>6.4587209999999995E-4</v>
      </c>
      <c r="K54" s="53">
        <v>50</v>
      </c>
      <c r="L54" s="57">
        <v>4.1272259999999998E-2</v>
      </c>
      <c r="N54" s="54">
        <f t="shared" si="0"/>
        <v>-2.957875E-4</v>
      </c>
      <c r="P54">
        <v>-8.1189417099999994E-2</v>
      </c>
      <c r="Q54">
        <v>8.0597842099999983E-2</v>
      </c>
      <c r="R54">
        <v>50</v>
      </c>
      <c r="S54">
        <f t="shared" si="1"/>
        <v>429.13396291325751</v>
      </c>
      <c r="T54">
        <f t="shared" si="3"/>
        <v>395.78673113711898</v>
      </c>
      <c r="U54">
        <f t="shared" si="4"/>
        <v>465.15327742637805</v>
      </c>
      <c r="V54">
        <f t="shared" si="2"/>
        <v>465.29088430161863</v>
      </c>
    </row>
    <row r="55" spans="7:22" ht="15.75" thickBot="1">
      <c r="G55" s="53">
        <v>51</v>
      </c>
      <c r="H55" s="57">
        <v>-6.3175350000000004E-4</v>
      </c>
      <c r="I55" s="53">
        <v>51</v>
      </c>
      <c r="J55" s="57">
        <v>6.4421940000000005E-4</v>
      </c>
      <c r="K55" s="53">
        <v>51</v>
      </c>
      <c r="L55" s="57">
        <v>4.1272290000000003E-2</v>
      </c>
      <c r="N55" s="54">
        <f t="shared" si="0"/>
        <v>1.2465900000000005E-5</v>
      </c>
      <c r="P55">
        <v>-8.0881222500000016E-2</v>
      </c>
      <c r="Q55">
        <v>8.0906154300000005E-2</v>
      </c>
      <c r="R55">
        <v>51</v>
      </c>
      <c r="S55">
        <f t="shared" si="1"/>
        <v>429.13931248766949</v>
      </c>
      <c r="T55">
        <f t="shared" si="3"/>
        <v>395.79164173313387</v>
      </c>
      <c r="U55">
        <f t="shared" si="4"/>
        <v>465.3025123452872</v>
      </c>
      <c r="V55">
        <f t="shared" si="2"/>
        <v>465.29671196685194</v>
      </c>
    </row>
    <row r="56" spans="7:22" ht="15.75" thickBot="1">
      <c r="G56" s="53">
        <v>52</v>
      </c>
      <c r="H56" s="57">
        <v>-8.5709390000000005E-4</v>
      </c>
      <c r="I56" s="53">
        <v>52</v>
      </c>
      <c r="J56" s="57">
        <v>6.4256670000000004E-4</v>
      </c>
      <c r="K56" s="53">
        <v>52</v>
      </c>
      <c r="L56" s="57">
        <v>4.1272450000000002E-2</v>
      </c>
      <c r="N56" s="54">
        <f t="shared" si="0"/>
        <v>-2.1452720000000002E-4</v>
      </c>
      <c r="P56">
        <v>-8.1108529200000001E-2</v>
      </c>
      <c r="Q56">
        <v>8.0679474800000012E-2</v>
      </c>
      <c r="R56">
        <v>52</v>
      </c>
      <c r="S56">
        <f t="shared" si="1"/>
        <v>429.047260306753</v>
      </c>
      <c r="T56">
        <f t="shared" si="3"/>
        <v>395.70661867372905</v>
      </c>
      <c r="U56">
        <f t="shared" si="4"/>
        <v>465.09726304132732</v>
      </c>
      <c r="V56">
        <f t="shared" si="2"/>
        <v>465.19704975799493</v>
      </c>
    </row>
    <row r="57" spans="7:22" ht="15.75" thickBot="1">
      <c r="G57" s="53">
        <v>53</v>
      </c>
      <c r="H57" s="57">
        <v>-1.0211059999999999E-3</v>
      </c>
      <c r="I57" s="53">
        <v>53</v>
      </c>
      <c r="J57" s="57">
        <v>6.4091400000000002E-4</v>
      </c>
      <c r="K57" s="53">
        <v>53</v>
      </c>
      <c r="L57" s="57">
        <v>4.1272469999999999E-2</v>
      </c>
      <c r="N57" s="54">
        <f t="shared" si="0"/>
        <v>-3.801919999999999E-4</v>
      </c>
      <c r="P57">
        <v>-8.1274233200000004E-2</v>
      </c>
      <c r="Q57">
        <v>8.0513849200000001E-2</v>
      </c>
      <c r="R57">
        <v>53</v>
      </c>
      <c r="S57">
        <f t="shared" si="1"/>
        <v>428.8841709753566</v>
      </c>
      <c r="T57">
        <f t="shared" si="3"/>
        <v>395.5561872724312</v>
      </c>
      <c r="U57">
        <f t="shared" si="4"/>
        <v>464.84347403700087</v>
      </c>
      <c r="V57">
        <f t="shared" si="2"/>
        <v>465.02023740696217</v>
      </c>
    </row>
    <row r="58" spans="7:22" ht="15.75" thickBot="1">
      <c r="G58" s="53">
        <v>54</v>
      </c>
      <c r="H58" s="57">
        <v>-7.8101679999999999E-4</v>
      </c>
      <c r="I58" s="53">
        <v>54</v>
      </c>
      <c r="J58" s="57">
        <v>6.3926130000000001E-4</v>
      </c>
      <c r="K58" s="53">
        <v>54</v>
      </c>
      <c r="L58" s="57">
        <v>4.1272490000000002E-2</v>
      </c>
      <c r="N58" s="54">
        <f t="shared" si="0"/>
        <v>-1.4175549999999998E-4</v>
      </c>
      <c r="P58">
        <v>-8.1035835899999992E-2</v>
      </c>
      <c r="Q58">
        <v>8.0752324900000005E-2</v>
      </c>
      <c r="R58">
        <v>54</v>
      </c>
      <c r="S58">
        <f t="shared" si="1"/>
        <v>428.82337859418703</v>
      </c>
      <c r="T58">
        <f t="shared" si="3"/>
        <v>395.5001034778104</v>
      </c>
      <c r="U58">
        <f t="shared" si="4"/>
        <v>464.88843596510679</v>
      </c>
      <c r="V58">
        <f t="shared" si="2"/>
        <v>464.95434112889041</v>
      </c>
    </row>
    <row r="59" spans="7:22" ht="15.75" thickBot="1">
      <c r="G59" s="53">
        <v>55</v>
      </c>
      <c r="H59" s="57">
        <v>-1.048542E-3</v>
      </c>
      <c r="I59" s="53">
        <v>55</v>
      </c>
      <c r="J59" s="57">
        <v>6.376086E-4</v>
      </c>
      <c r="K59" s="53">
        <v>55</v>
      </c>
      <c r="L59" s="57">
        <v>4.1272780000000002E-2</v>
      </c>
      <c r="N59" s="54">
        <f t="shared" si="0"/>
        <v>-4.1093339999999996E-4</v>
      </c>
      <c r="P59">
        <v>-8.130558219999999E-2</v>
      </c>
      <c r="Q59">
        <v>8.0483715400000003E-2</v>
      </c>
      <c r="R59">
        <v>55</v>
      </c>
      <c r="S59">
        <f t="shared" si="1"/>
        <v>428.64719694716257</v>
      </c>
      <c r="T59">
        <f t="shared" si="3"/>
        <v>395.33738795449079</v>
      </c>
      <c r="U59">
        <f t="shared" si="4"/>
        <v>464.57263164259962</v>
      </c>
      <c r="V59">
        <f t="shared" si="2"/>
        <v>464.76357928436244</v>
      </c>
    </row>
    <row r="60" spans="7:22" ht="15.75" thickBot="1">
      <c r="G60" s="53">
        <v>56</v>
      </c>
      <c r="H60" s="57">
        <v>-1.040575E-3</v>
      </c>
      <c r="I60" s="53">
        <v>56</v>
      </c>
      <c r="J60" s="57">
        <v>6.3595579999999995E-4</v>
      </c>
      <c r="K60" s="53">
        <v>56</v>
      </c>
      <c r="L60" s="57">
        <v>4.1272839999999998E-2</v>
      </c>
      <c r="N60" s="54">
        <f t="shared" si="0"/>
        <v>-4.0461920000000001E-4</v>
      </c>
      <c r="P60">
        <v>-8.1299385599999996E-2</v>
      </c>
      <c r="Q60">
        <v>8.0490147200000001E-2</v>
      </c>
      <c r="R60">
        <v>56</v>
      </c>
      <c r="S60">
        <f t="shared" si="1"/>
        <v>428.47379314487108</v>
      </c>
      <c r="T60">
        <f t="shared" si="3"/>
        <v>395.17741274128105</v>
      </c>
      <c r="U60">
        <f t="shared" si="4"/>
        <v>464.38768149914677</v>
      </c>
      <c r="V60">
        <f t="shared" si="2"/>
        <v>464.57561969046117</v>
      </c>
    </row>
    <row r="61" spans="7:22" ht="15.75" thickBot="1">
      <c r="G61" s="53">
        <v>57</v>
      </c>
      <c r="H61" s="57">
        <v>-9.0658139999999997E-4</v>
      </c>
      <c r="I61" s="53">
        <v>57</v>
      </c>
      <c r="J61" s="57">
        <v>6.3430310000000005E-4</v>
      </c>
      <c r="K61" s="53">
        <v>57</v>
      </c>
      <c r="L61" s="57">
        <v>4.1272999999999997E-2</v>
      </c>
      <c r="N61" s="54">
        <f t="shared" si="0"/>
        <v>-2.7227829999999992E-4</v>
      </c>
      <c r="P61">
        <v>-8.1167358299999992E-2</v>
      </c>
      <c r="Q61">
        <v>8.0622801699999996E-2</v>
      </c>
      <c r="R61">
        <v>57</v>
      </c>
      <c r="S61">
        <f t="shared" si="1"/>
        <v>428.35714490999135</v>
      </c>
      <c r="T61">
        <f t="shared" si="3"/>
        <v>395.06970526026521</v>
      </c>
      <c r="U61">
        <f t="shared" si="4"/>
        <v>464.32284645274575</v>
      </c>
      <c r="V61">
        <f t="shared" si="2"/>
        <v>464.44928870098801</v>
      </c>
    </row>
    <row r="62" spans="7:22" ht="15.75" thickBot="1">
      <c r="G62" s="53">
        <v>58</v>
      </c>
      <c r="H62" s="57">
        <v>-1.1365069999999999E-3</v>
      </c>
      <c r="I62" s="53">
        <v>58</v>
      </c>
      <c r="J62" s="57">
        <v>6.3265040000000004E-4</v>
      </c>
      <c r="K62" s="53">
        <v>58</v>
      </c>
      <c r="L62" s="57">
        <v>4.127335E-2</v>
      </c>
      <c r="N62" s="54">
        <f t="shared" si="0"/>
        <v>-5.0385659999999989E-4</v>
      </c>
      <c r="P62">
        <v>-8.1399622599999999E-2</v>
      </c>
      <c r="Q62">
        <v>8.0391909399999989E-2</v>
      </c>
      <c r="R62">
        <v>58</v>
      </c>
      <c r="S62">
        <f t="shared" si="1"/>
        <v>428.14136870007002</v>
      </c>
      <c r="T62">
        <f t="shared" si="3"/>
        <v>394.87042604064726</v>
      </c>
      <c r="U62">
        <f t="shared" si="4"/>
        <v>463.98181105510417</v>
      </c>
      <c r="V62">
        <f t="shared" si="2"/>
        <v>464.21565025865016</v>
      </c>
    </row>
    <row r="63" spans="7:22" ht="15.75" thickBot="1">
      <c r="G63" s="53">
        <v>59</v>
      </c>
      <c r="H63" s="57">
        <v>-1.026463E-3</v>
      </c>
      <c r="I63" s="53">
        <v>59</v>
      </c>
      <c r="J63" s="57">
        <v>6.3099770000000003E-4</v>
      </c>
      <c r="K63" s="53">
        <v>59</v>
      </c>
      <c r="L63" s="57">
        <v>4.127347E-2</v>
      </c>
      <c r="N63" s="54">
        <f t="shared" si="0"/>
        <v>-3.954653E-4</v>
      </c>
      <c r="P63">
        <v>-8.1291466499999993E-2</v>
      </c>
      <c r="Q63">
        <v>8.0500535900000003E-2</v>
      </c>
      <c r="R63">
        <v>59</v>
      </c>
      <c r="S63">
        <f t="shared" si="1"/>
        <v>427.97208711995643</v>
      </c>
      <c r="T63">
        <f t="shared" si="3"/>
        <v>394.71420652573642</v>
      </c>
      <c r="U63">
        <f t="shared" si="4"/>
        <v>463.84874215477345</v>
      </c>
      <c r="V63">
        <f t="shared" si="2"/>
        <v>464.03221451282855</v>
      </c>
    </row>
    <row r="64" spans="7:22" ht="15.75" thickBot="1">
      <c r="G64" s="53">
        <v>60</v>
      </c>
      <c r="H64" s="57">
        <v>-9.9099730000000007E-4</v>
      </c>
      <c r="I64" s="53">
        <v>60</v>
      </c>
      <c r="J64" s="57">
        <v>6.2934500000000001E-4</v>
      </c>
      <c r="K64" s="53">
        <v>60</v>
      </c>
      <c r="L64" s="57">
        <v>4.1273799999999999E-2</v>
      </c>
      <c r="N64" s="54">
        <f t="shared" si="0"/>
        <v>-3.6165230000000006E-4</v>
      </c>
      <c r="P64">
        <v>-8.1258300300000003E-2</v>
      </c>
      <c r="Q64">
        <v>8.0534995700000001E-2</v>
      </c>
      <c r="R64">
        <v>60</v>
      </c>
      <c r="S64">
        <f t="shared" si="1"/>
        <v>427.81733801468545</v>
      </c>
      <c r="T64">
        <f t="shared" si="3"/>
        <v>394.57122782604608</v>
      </c>
      <c r="U64">
        <f t="shared" si="4"/>
        <v>463.69699915114631</v>
      </c>
      <c r="V64">
        <f t="shared" si="2"/>
        <v>463.86472656506663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0"/>
  <sheetViews>
    <sheetView topLeftCell="A2625" zoomScale="85" zoomScaleNormal="85" workbookViewId="0">
      <selection activeCell="F2640" sqref="F2640"/>
    </sheetView>
  </sheetViews>
  <sheetFormatPr defaultRowHeight="15"/>
  <cols>
    <col min="2" max="2" width="11.625" style="1" bestFit="1" customWidth="1"/>
    <col min="3" max="3" width="9" style="2"/>
    <col min="6" max="6" width="9" style="1"/>
    <col min="9" max="9" width="9" style="1"/>
  </cols>
  <sheetData>
    <row r="1" spans="1:1">
      <c r="A1">
        <v>0.18534025500000001</v>
      </c>
    </row>
    <row r="2" spans="1:1">
      <c r="A2">
        <v>0.17067228000000001</v>
      </c>
    </row>
    <row r="3" spans="1:1">
      <c r="A3">
        <v>0.15544209</v>
      </c>
    </row>
    <row r="4" spans="1:1">
      <c r="A4">
        <v>0.17067228000000001</v>
      </c>
    </row>
    <row r="5" spans="1:1">
      <c r="A5">
        <v>0.12282280299999999</v>
      </c>
    </row>
    <row r="6" spans="1:1">
      <c r="A6">
        <v>0.13954229900000001</v>
      </c>
    </row>
    <row r="7" spans="1:1">
      <c r="A7">
        <v>0.12282280299999999</v>
      </c>
    </row>
    <row r="8" spans="1:1">
      <c r="A8">
        <v>0.12282280299999999</v>
      </c>
    </row>
    <row r="9" spans="1:1">
      <c r="A9">
        <v>0.13954229900000001</v>
      </c>
    </row>
    <row r="10" spans="1:1">
      <c r="A10">
        <v>0.13954229900000001</v>
      </c>
    </row>
    <row r="11" spans="1:1">
      <c r="A11">
        <v>0.13954229900000001</v>
      </c>
    </row>
    <row r="12" spans="1:1">
      <c r="A12">
        <v>0.15544209</v>
      </c>
    </row>
    <row r="13" spans="1:1">
      <c r="A13">
        <v>0.13954229900000001</v>
      </c>
    </row>
    <row r="14" spans="1:1">
      <c r="A14">
        <v>0.15544209</v>
      </c>
    </row>
    <row r="15" spans="1:1">
      <c r="A15">
        <v>0.13954229900000001</v>
      </c>
    </row>
    <row r="16" spans="1:1">
      <c r="A16">
        <v>0.13954229900000001</v>
      </c>
    </row>
    <row r="17" spans="1:1">
      <c r="A17">
        <v>0.13954229900000001</v>
      </c>
    </row>
    <row r="18" spans="1:1">
      <c r="A18">
        <v>0.13954229900000001</v>
      </c>
    </row>
    <row r="19" spans="1:1">
      <c r="A19">
        <v>0.13954229900000001</v>
      </c>
    </row>
    <row r="20" spans="1:1">
      <c r="A20">
        <v>0.13954229900000001</v>
      </c>
    </row>
    <row r="21" spans="1:1">
      <c r="A21">
        <v>0.13954229900000001</v>
      </c>
    </row>
    <row r="22" spans="1:1">
      <c r="A22">
        <v>0.13954229900000001</v>
      </c>
    </row>
    <row r="23" spans="1:1">
      <c r="A23">
        <v>0.15544209</v>
      </c>
    </row>
    <row r="24" spans="1:1">
      <c r="A24">
        <v>0.15544209</v>
      </c>
    </row>
    <row r="25" spans="1:1">
      <c r="A25">
        <v>0.15544209</v>
      </c>
    </row>
    <row r="26" spans="1:1">
      <c r="A26">
        <v>0.15544209</v>
      </c>
    </row>
    <row r="27" spans="1:1">
      <c r="A27">
        <v>0.13954229900000001</v>
      </c>
    </row>
    <row r="28" spans="1:1">
      <c r="A28">
        <v>0.15544209</v>
      </c>
    </row>
    <row r="29" spans="1:1">
      <c r="A29">
        <v>0.15544209</v>
      </c>
    </row>
    <row r="30" spans="1:1">
      <c r="A30">
        <v>0.15544209</v>
      </c>
    </row>
    <row r="31" spans="1:1">
      <c r="A31">
        <v>0.15544209</v>
      </c>
    </row>
    <row r="32" spans="1:1">
      <c r="A32">
        <v>0.15544209</v>
      </c>
    </row>
    <row r="33" spans="1:1">
      <c r="A33">
        <v>0.15544209</v>
      </c>
    </row>
    <row r="34" spans="1:1">
      <c r="A34">
        <v>0.15544209</v>
      </c>
    </row>
    <row r="35" spans="1:1">
      <c r="A35">
        <v>0.15544209</v>
      </c>
    </row>
    <row r="36" spans="1:1">
      <c r="A36">
        <v>0.15544209</v>
      </c>
    </row>
    <row r="37" spans="1:1">
      <c r="A37">
        <v>0.13954229900000001</v>
      </c>
    </row>
    <row r="38" spans="1:1">
      <c r="A38">
        <v>0.13954229900000001</v>
      </c>
    </row>
    <row r="39" spans="1:1">
      <c r="A39">
        <v>0.13954229900000001</v>
      </c>
    </row>
    <row r="40" spans="1:1">
      <c r="A40">
        <v>0.13954229900000001</v>
      </c>
    </row>
    <row r="41" spans="1:1">
      <c r="A41">
        <v>0.13954229900000001</v>
      </c>
    </row>
    <row r="42" spans="1:1">
      <c r="A42">
        <v>0.13954229900000001</v>
      </c>
    </row>
    <row r="43" spans="1:1">
      <c r="A43">
        <v>0.13954229900000001</v>
      </c>
    </row>
    <row r="44" spans="1:1">
      <c r="A44">
        <v>0.13954229900000001</v>
      </c>
    </row>
    <row r="45" spans="1:1">
      <c r="A45">
        <v>0.13954229900000001</v>
      </c>
    </row>
    <row r="46" spans="1:1">
      <c r="A46">
        <v>0.13954229900000001</v>
      </c>
    </row>
    <row r="47" spans="1:1">
      <c r="A47">
        <v>0.13954229900000001</v>
      </c>
    </row>
    <row r="48" spans="1:1">
      <c r="A48">
        <v>0.13954229900000001</v>
      </c>
    </row>
    <row r="49" spans="1:1">
      <c r="A49">
        <v>0.13954229900000001</v>
      </c>
    </row>
    <row r="50" spans="1:1">
      <c r="A50">
        <v>0.13954229900000001</v>
      </c>
    </row>
    <row r="51" spans="1:1">
      <c r="A51">
        <v>0.13954229900000001</v>
      </c>
    </row>
    <row r="52" spans="1:1">
      <c r="A52">
        <v>0.13954229900000001</v>
      </c>
    </row>
    <row r="53" spans="1:1">
      <c r="A53">
        <v>0.13954229900000001</v>
      </c>
    </row>
    <row r="54" spans="1:1">
      <c r="A54">
        <v>0.13954229900000001</v>
      </c>
    </row>
    <row r="55" spans="1:1">
      <c r="A55">
        <v>0.13954229900000001</v>
      </c>
    </row>
    <row r="56" spans="1:1">
      <c r="A56">
        <v>0.13954229900000001</v>
      </c>
    </row>
    <row r="57" spans="1:1">
      <c r="A57">
        <v>0.13954229900000001</v>
      </c>
    </row>
    <row r="58" spans="1:1">
      <c r="A58">
        <v>0.13954229900000001</v>
      </c>
    </row>
    <row r="59" spans="1:1">
      <c r="A59">
        <v>0.13954229900000001</v>
      </c>
    </row>
    <row r="60" spans="1:1">
      <c r="A60">
        <v>0.13954229900000001</v>
      </c>
    </row>
    <row r="61" spans="1:1">
      <c r="A61">
        <v>0.13954229900000001</v>
      </c>
    </row>
    <row r="62" spans="1:1">
      <c r="A62">
        <v>0.13954229900000001</v>
      </c>
    </row>
    <row r="63" spans="1:1">
      <c r="A63">
        <v>0.13954229900000001</v>
      </c>
    </row>
    <row r="64" spans="1:1">
      <c r="A64">
        <v>0.13954229900000001</v>
      </c>
    </row>
    <row r="65" spans="1:1">
      <c r="A65">
        <v>0.13954229900000001</v>
      </c>
    </row>
    <row r="66" spans="1:1">
      <c r="A66">
        <v>0.13954229900000001</v>
      </c>
    </row>
    <row r="67" spans="1:1">
      <c r="A67">
        <v>0.13954229900000001</v>
      </c>
    </row>
    <row r="68" spans="1:1">
      <c r="A68">
        <v>0.13954229900000001</v>
      </c>
    </row>
    <row r="69" spans="1:1">
      <c r="A69">
        <v>0.13954229900000001</v>
      </c>
    </row>
    <row r="70" spans="1:1">
      <c r="A70">
        <v>0.13954229900000001</v>
      </c>
    </row>
    <row r="71" spans="1:1">
      <c r="A71">
        <v>0.13954229900000001</v>
      </c>
    </row>
    <row r="72" spans="1:1">
      <c r="A72">
        <v>0.13954229900000001</v>
      </c>
    </row>
    <row r="73" spans="1:1">
      <c r="A73">
        <v>0.13954229900000001</v>
      </c>
    </row>
    <row r="74" spans="1:1">
      <c r="A74">
        <v>0.13954229900000001</v>
      </c>
    </row>
    <row r="75" spans="1:1">
      <c r="A75">
        <v>0.13954229900000001</v>
      </c>
    </row>
    <row r="76" spans="1:1">
      <c r="A76">
        <v>0.13954229900000001</v>
      </c>
    </row>
    <row r="77" spans="1:1">
      <c r="A77">
        <v>0.13954229900000001</v>
      </c>
    </row>
    <row r="78" spans="1:1">
      <c r="A78">
        <v>0.13954229900000001</v>
      </c>
    </row>
    <row r="79" spans="1:1">
      <c r="A79">
        <v>0.13954229900000001</v>
      </c>
    </row>
    <row r="80" spans="1:1">
      <c r="A80">
        <v>0.13954229900000001</v>
      </c>
    </row>
    <row r="81" spans="1:1">
      <c r="A81">
        <v>0.13954229900000001</v>
      </c>
    </row>
    <row r="82" spans="1:1">
      <c r="A82">
        <v>0.15544209</v>
      </c>
    </row>
    <row r="83" spans="1:1">
      <c r="A83">
        <v>0.18534025500000001</v>
      </c>
    </row>
    <row r="84" spans="1:1">
      <c r="A84">
        <v>0.18534025500000001</v>
      </c>
    </row>
    <row r="85" spans="1:1">
      <c r="A85">
        <v>0.199526231</v>
      </c>
    </row>
    <row r="86" spans="1:1">
      <c r="A86">
        <v>0.18534025500000001</v>
      </c>
    </row>
    <row r="87" spans="1:1">
      <c r="A87">
        <v>0.18534025500000001</v>
      </c>
    </row>
    <row r="88" spans="1:1">
      <c r="A88">
        <v>0.199526231</v>
      </c>
    </row>
    <row r="89" spans="1:1">
      <c r="A89">
        <v>0.199526231</v>
      </c>
    </row>
    <row r="90" spans="1:1">
      <c r="A90">
        <v>0.199526231</v>
      </c>
    </row>
    <row r="91" spans="1:1">
      <c r="A91">
        <v>0.199526231</v>
      </c>
    </row>
    <row r="92" spans="1:1">
      <c r="A92">
        <v>0.199526231</v>
      </c>
    </row>
    <row r="93" spans="1:1">
      <c r="A93">
        <v>0.199526231</v>
      </c>
    </row>
    <row r="94" spans="1:1">
      <c r="A94">
        <v>0.199526231</v>
      </c>
    </row>
    <row r="95" spans="1:1">
      <c r="A95">
        <v>0.199526231</v>
      </c>
    </row>
    <row r="96" spans="1:1">
      <c r="A96">
        <v>0.21329215400000001</v>
      </c>
    </row>
    <row r="97" spans="1:1">
      <c r="A97">
        <v>0.199526231</v>
      </c>
    </row>
    <row r="98" spans="1:1">
      <c r="A98">
        <v>0.21329215400000001</v>
      </c>
    </row>
    <row r="99" spans="1:1">
      <c r="A99">
        <v>0.21329215400000001</v>
      </c>
    </row>
    <row r="100" spans="1:1">
      <c r="A100">
        <v>0.23975095499999999</v>
      </c>
    </row>
    <row r="101" spans="1:1">
      <c r="A101">
        <v>0.265010988</v>
      </c>
    </row>
    <row r="102" spans="1:1">
      <c r="A102">
        <v>0.31269974</v>
      </c>
    </row>
    <row r="103" spans="1:1">
      <c r="A103">
        <v>0.28927722700000003</v>
      </c>
    </row>
    <row r="104" spans="1:1">
      <c r="A104">
        <v>0.31269974</v>
      </c>
    </row>
    <row r="105" spans="1:1">
      <c r="A105">
        <v>0.32413131899999997</v>
      </c>
    </row>
    <row r="106" spans="1:1">
      <c r="A106">
        <v>0.31269974</v>
      </c>
    </row>
    <row r="107" spans="1:1">
      <c r="A107">
        <v>0.32413131899999997</v>
      </c>
    </row>
    <row r="108" spans="1:1">
      <c r="A108">
        <v>0.31269974</v>
      </c>
    </row>
    <row r="109" spans="1:1">
      <c r="A109">
        <v>0.31269974</v>
      </c>
    </row>
    <row r="110" spans="1:1">
      <c r="A110">
        <v>0.35744521299999998</v>
      </c>
    </row>
    <row r="111" spans="1:1">
      <c r="A111">
        <v>0.38947657600000002</v>
      </c>
    </row>
    <row r="112" spans="1:1">
      <c r="A112">
        <v>0.51730327099999995</v>
      </c>
    </row>
    <row r="113" spans="1:1">
      <c r="A113">
        <v>0.46993224099999997</v>
      </c>
    </row>
    <row r="114" spans="1:1">
      <c r="A114">
        <v>0.36825433600000002</v>
      </c>
    </row>
    <row r="115" spans="1:1">
      <c r="A115">
        <v>0.335392623</v>
      </c>
    </row>
    <row r="116" spans="1:1">
      <c r="A116">
        <v>0.36825433600000002</v>
      </c>
    </row>
    <row r="117" spans="1:1">
      <c r="A117">
        <v>0.34649412600000001</v>
      </c>
    </row>
    <row r="118" spans="1:1">
      <c r="A118">
        <v>0.39990297499999999</v>
      </c>
    </row>
    <row r="119" spans="1:1">
      <c r="A119">
        <v>0.41021413600000001</v>
      </c>
    </row>
    <row r="120" spans="1:1">
      <c r="A120">
        <v>0.41021413600000001</v>
      </c>
    </row>
    <row r="121" spans="1:1">
      <c r="A121">
        <v>0.39990297499999999</v>
      </c>
    </row>
    <row r="122" spans="1:1">
      <c r="A122">
        <v>0.34649412600000001</v>
      </c>
    </row>
    <row r="123" spans="1:1">
      <c r="A123">
        <v>0.35744521299999998</v>
      </c>
    </row>
    <row r="124" spans="1:1">
      <c r="A124">
        <v>0.39990297499999999</v>
      </c>
    </row>
    <row r="125" spans="1:1">
      <c r="A125">
        <v>0.41021413600000001</v>
      </c>
    </row>
    <row r="126" spans="1:1">
      <c r="A126">
        <v>0.41021413600000001</v>
      </c>
    </row>
    <row r="127" spans="1:1">
      <c r="A127">
        <v>0.41021413600000001</v>
      </c>
    </row>
    <row r="128" spans="1:1">
      <c r="A128">
        <v>0.42041538299999998</v>
      </c>
    </row>
    <row r="129" spans="1:1">
      <c r="A129">
        <v>0.41021413600000001</v>
      </c>
    </row>
    <row r="130" spans="1:1">
      <c r="A130">
        <v>0.41021413600000001</v>
      </c>
    </row>
    <row r="131" spans="1:1">
      <c r="A131">
        <v>0.41021413600000001</v>
      </c>
    </row>
    <row r="132" spans="1:1">
      <c r="A132">
        <v>0.41021413600000001</v>
      </c>
    </row>
    <row r="133" spans="1:1">
      <c r="A133">
        <v>0.41021413600000001</v>
      </c>
    </row>
    <row r="134" spans="1:1">
      <c r="A134">
        <v>0.39990297499999999</v>
      </c>
    </row>
    <row r="135" spans="1:1">
      <c r="A135">
        <v>0.35744521299999998</v>
      </c>
    </row>
    <row r="136" spans="1:1">
      <c r="A136">
        <v>0.335392623</v>
      </c>
    </row>
    <row r="137" spans="1:1">
      <c r="A137">
        <v>0.35744521299999998</v>
      </c>
    </row>
    <row r="138" spans="1:1">
      <c r="A138">
        <v>0.378929142</v>
      </c>
    </row>
    <row r="139" spans="1:1">
      <c r="A139">
        <v>0.378929142</v>
      </c>
    </row>
    <row r="140" spans="1:1">
      <c r="A140">
        <v>0.32413131899999997</v>
      </c>
    </row>
    <row r="141" spans="1:1">
      <c r="A141">
        <v>0.31269974</v>
      </c>
    </row>
    <row r="142" spans="1:1">
      <c r="A142">
        <v>0.32413131899999997</v>
      </c>
    </row>
    <row r="143" spans="1:1">
      <c r="A143">
        <v>0.35744521299999998</v>
      </c>
    </row>
    <row r="144" spans="1:1">
      <c r="A144">
        <v>0.36825433600000002</v>
      </c>
    </row>
    <row r="145" spans="1:1">
      <c r="A145">
        <v>0.32413131899999997</v>
      </c>
    </row>
    <row r="146" spans="1:1">
      <c r="A146">
        <v>0.32413131899999997</v>
      </c>
    </row>
    <row r="147" spans="1:1">
      <c r="A147">
        <v>0.35744521299999998</v>
      </c>
    </row>
    <row r="148" spans="1:1">
      <c r="A148">
        <v>0.34649412600000001</v>
      </c>
    </row>
    <row r="149" spans="1:1">
      <c r="A149">
        <v>0.35744521299999998</v>
      </c>
    </row>
    <row r="150" spans="1:1">
      <c r="A150">
        <v>0.378929142</v>
      </c>
    </row>
    <row r="151" spans="1:1">
      <c r="A151">
        <v>0.36825433600000002</v>
      </c>
    </row>
    <row r="152" spans="1:1">
      <c r="A152">
        <v>0.378929142</v>
      </c>
    </row>
    <row r="153" spans="1:1">
      <c r="A153">
        <v>0.36825433600000002</v>
      </c>
    </row>
    <row r="154" spans="1:1">
      <c r="A154">
        <v>0.36825433600000002</v>
      </c>
    </row>
    <row r="155" spans="1:1">
      <c r="A155">
        <v>0.36825433600000002</v>
      </c>
    </row>
    <row r="156" spans="1:1">
      <c r="A156">
        <v>0.39990297499999999</v>
      </c>
    </row>
    <row r="157" spans="1:1">
      <c r="A157">
        <v>0.36825433600000002</v>
      </c>
    </row>
    <row r="158" spans="1:1">
      <c r="A158">
        <v>0.378929142</v>
      </c>
    </row>
    <row r="159" spans="1:1">
      <c r="A159">
        <v>0.378929142</v>
      </c>
    </row>
    <row r="160" spans="1:1">
      <c r="A160">
        <v>0.378929142</v>
      </c>
    </row>
    <row r="161" spans="1:1">
      <c r="A161">
        <v>0.378929142</v>
      </c>
    </row>
    <row r="162" spans="1:1">
      <c r="A162">
        <v>0.38947657600000002</v>
      </c>
    </row>
    <row r="163" spans="1:1">
      <c r="A163">
        <v>0.38947657600000002</v>
      </c>
    </row>
    <row r="164" spans="1:1">
      <c r="A164">
        <v>0.41021413600000001</v>
      </c>
    </row>
    <row r="165" spans="1:1">
      <c r="A165">
        <v>0.43051161999999998</v>
      </c>
    </row>
    <row r="166" spans="1:1">
      <c r="A166">
        <v>0.43051161999999998</v>
      </c>
    </row>
    <row r="167" spans="1:1">
      <c r="A167">
        <v>0.43051161999999998</v>
      </c>
    </row>
    <row r="168" spans="1:1">
      <c r="A168">
        <v>0.43051161999999998</v>
      </c>
    </row>
    <row r="169" spans="1:1">
      <c r="A169">
        <v>0.43051161999999998</v>
      </c>
    </row>
    <row r="170" spans="1:1">
      <c r="A170">
        <v>0.42041538299999998</v>
      </c>
    </row>
    <row r="171" spans="1:1">
      <c r="A171">
        <v>0.43051161999999998</v>
      </c>
    </row>
    <row r="172" spans="1:1">
      <c r="A172">
        <v>0.43051161999999998</v>
      </c>
    </row>
    <row r="173" spans="1:1">
      <c r="A173">
        <v>0.43051161999999998</v>
      </c>
    </row>
    <row r="174" spans="1:1">
      <c r="A174">
        <v>0.45040684800000003</v>
      </c>
    </row>
    <row r="175" spans="1:1">
      <c r="A175">
        <v>0.45040684800000003</v>
      </c>
    </row>
    <row r="176" spans="1:1">
      <c r="A176">
        <v>0.45040684800000003</v>
      </c>
    </row>
    <row r="177" spans="1:1">
      <c r="A177">
        <v>0.46021392799999999</v>
      </c>
    </row>
    <row r="178" spans="1:1">
      <c r="A178">
        <v>0.46021392799999999</v>
      </c>
    </row>
    <row r="179" spans="1:1">
      <c r="A179">
        <v>0.45040684800000003</v>
      </c>
    </row>
    <row r="180" spans="1:1">
      <c r="A180">
        <v>0.45040684800000003</v>
      </c>
    </row>
    <row r="181" spans="1:1">
      <c r="A181">
        <v>0.52655288200000006</v>
      </c>
    </row>
    <row r="182" spans="1:1">
      <c r="A182">
        <v>0.51730327099999995</v>
      </c>
    </row>
    <row r="183" spans="1:1">
      <c r="A183">
        <v>0.51730327099999995</v>
      </c>
    </row>
    <row r="184" spans="1:1">
      <c r="A184">
        <v>0.47956516700000001</v>
      </c>
    </row>
    <row r="185" spans="1:1">
      <c r="A185">
        <v>0.44050737699999998</v>
      </c>
    </row>
    <row r="186" spans="1:1">
      <c r="A186">
        <v>0.44050737699999998</v>
      </c>
    </row>
    <row r="187" spans="1:1">
      <c r="A187">
        <v>0.51730327099999995</v>
      </c>
    </row>
    <row r="188" spans="1:1">
      <c r="A188">
        <v>0.54484692400000001</v>
      </c>
    </row>
    <row r="189" spans="1:1">
      <c r="A189">
        <v>0.56288136799999999</v>
      </c>
    </row>
    <row r="190" spans="1:1">
      <c r="A190">
        <v>0.56288136799999999</v>
      </c>
    </row>
    <row r="191" spans="1:1">
      <c r="A191">
        <v>0.54484692400000001</v>
      </c>
    </row>
    <row r="192" spans="1:1">
      <c r="A192">
        <v>0.53573337099999996</v>
      </c>
    </row>
    <row r="193" spans="1:1">
      <c r="A193">
        <v>0.54484692400000001</v>
      </c>
    </row>
    <row r="194" spans="1:1">
      <c r="A194">
        <v>0.54484692400000001</v>
      </c>
    </row>
    <row r="195" spans="1:1">
      <c r="A195">
        <v>0.571806068</v>
      </c>
    </row>
    <row r="196" spans="1:1">
      <c r="A196">
        <v>0.56288136799999999</v>
      </c>
    </row>
    <row r="197" spans="1:1">
      <c r="A197">
        <v>0.59823093400000005</v>
      </c>
    </row>
    <row r="198" spans="1:1">
      <c r="A198">
        <v>0.632706565</v>
      </c>
    </row>
    <row r="199" spans="1:1">
      <c r="A199">
        <v>0.77905591299999999</v>
      </c>
    </row>
    <row r="200" spans="1:1">
      <c r="A200">
        <v>0.79457106799999999</v>
      </c>
    </row>
    <row r="201" spans="1:1">
      <c r="A201">
        <v>0.771248555</v>
      </c>
    </row>
    <row r="202" spans="1:1">
      <c r="A202">
        <v>0.86285836400000004</v>
      </c>
    </row>
    <row r="203" spans="1:1">
      <c r="A203">
        <v>0.94330357200000003</v>
      </c>
    </row>
    <row r="204" spans="1:1">
      <c r="A204">
        <v>0.928901698</v>
      </c>
    </row>
    <row r="205" spans="1:1">
      <c r="A205">
        <v>0.92166480699999997</v>
      </c>
    </row>
    <row r="206" spans="1:1">
      <c r="A206">
        <v>0.94330357200000003</v>
      </c>
    </row>
    <row r="207" spans="1:1">
      <c r="A207">
        <v>1.0621810490000001</v>
      </c>
    </row>
    <row r="208" spans="1:1">
      <c r="A208">
        <v>0.98595763199999997</v>
      </c>
    </row>
    <row r="209" spans="1:1">
      <c r="A209">
        <v>1.0485005060000001</v>
      </c>
    </row>
    <row r="210" spans="1:1">
      <c r="A210">
        <v>1.0553502779999999</v>
      </c>
    </row>
    <row r="211" spans="1:1">
      <c r="A211">
        <v>1.0347430289999999</v>
      </c>
    </row>
    <row r="212" spans="1:1">
      <c r="A212">
        <v>1.0485005060000001</v>
      </c>
    </row>
    <row r="213" spans="1:1">
      <c r="A213">
        <v>1.0347430289999999</v>
      </c>
    </row>
    <row r="214" spans="1:1">
      <c r="A214">
        <v>1.0278348470000001</v>
      </c>
    </row>
    <row r="215" spans="1:1">
      <c r="A215">
        <v>1.0278348470000001</v>
      </c>
    </row>
    <row r="216" spans="1:1">
      <c r="A216">
        <v>0.928901698</v>
      </c>
    </row>
    <row r="217" spans="1:1">
      <c r="A217">
        <v>0.96473164300000003</v>
      </c>
    </row>
    <row r="218" spans="1:1">
      <c r="A218">
        <v>0.89246922200000001</v>
      </c>
    </row>
    <row r="219" spans="1:1">
      <c r="A219">
        <v>0.87771731200000003</v>
      </c>
    </row>
    <row r="220" spans="1:1">
      <c r="A220">
        <v>0.90711735699999996</v>
      </c>
    </row>
    <row r="221" spans="1:1">
      <c r="A221">
        <v>0.928901698</v>
      </c>
    </row>
    <row r="222" spans="1:1">
      <c r="A222">
        <v>1</v>
      </c>
    </row>
    <row r="223" spans="1:1">
      <c r="A223">
        <v>0.93611450500000004</v>
      </c>
    </row>
    <row r="224" spans="1:1">
      <c r="A224">
        <v>0.97182901899999996</v>
      </c>
    </row>
    <row r="225" spans="1:1">
      <c r="A225">
        <v>0.92166480699999997</v>
      </c>
    </row>
    <row r="226" spans="1:1">
      <c r="A226">
        <v>0.89980606399999996</v>
      </c>
    </row>
    <row r="227" spans="1:1">
      <c r="A227">
        <v>0.94330357200000003</v>
      </c>
    </row>
    <row r="228" spans="1:1">
      <c r="A228">
        <v>0.95761181900000003</v>
      </c>
    </row>
    <row r="229" spans="1:1">
      <c r="A229">
        <v>0.95761181900000003</v>
      </c>
    </row>
    <row r="230" spans="1:1">
      <c r="A230">
        <v>0.928901698</v>
      </c>
    </row>
    <row r="231" spans="1:1">
      <c r="A231">
        <v>0.93611450500000004</v>
      </c>
    </row>
    <row r="232" spans="1:1">
      <c r="A232">
        <v>0.928901698</v>
      </c>
    </row>
    <row r="233" spans="1:1">
      <c r="A233">
        <v>0.91440348100000002</v>
      </c>
    </row>
    <row r="234" spans="1:1">
      <c r="A234">
        <v>0.90711735699999996</v>
      </c>
    </row>
    <row r="235" spans="1:1">
      <c r="A235">
        <v>0.89980606399999996</v>
      </c>
    </row>
    <row r="236" spans="1:1">
      <c r="A236">
        <v>0.95046923500000002</v>
      </c>
    </row>
    <row r="237" spans="1:1">
      <c r="A237">
        <v>0.91440348100000002</v>
      </c>
    </row>
    <row r="238" spans="1:1">
      <c r="A238">
        <v>0.94330357200000003</v>
      </c>
    </row>
    <row r="239" spans="1:1">
      <c r="A239">
        <v>0.92166480699999997</v>
      </c>
    </row>
    <row r="240" spans="1:1">
      <c r="A240">
        <v>0.92166480699999997</v>
      </c>
    </row>
    <row r="241" spans="1:1">
      <c r="A241">
        <v>0.90711735699999996</v>
      </c>
    </row>
    <row r="242" spans="1:1">
      <c r="A242">
        <v>0.89980606399999996</v>
      </c>
    </row>
    <row r="243" spans="1:1">
      <c r="A243">
        <v>0.87771731200000003</v>
      </c>
    </row>
    <row r="244" spans="1:1">
      <c r="A244">
        <v>0.87030142899999996</v>
      </c>
    </row>
    <row r="245" spans="1:1">
      <c r="A245">
        <v>0.82521956200000002</v>
      </c>
    </row>
    <row r="246" spans="1:1">
      <c r="A246">
        <v>0.809957449</v>
      </c>
    </row>
    <row r="247" spans="1:1">
      <c r="A247">
        <v>0.82521956200000002</v>
      </c>
    </row>
    <row r="248" spans="1:1">
      <c r="A248">
        <v>0.86285836400000004</v>
      </c>
    </row>
    <row r="249" spans="1:1">
      <c r="A249">
        <v>0.89246922200000001</v>
      </c>
    </row>
    <row r="250" spans="1:1">
      <c r="A250">
        <v>0.90711735699999996</v>
      </c>
    </row>
    <row r="251" spans="1:1">
      <c r="A251">
        <v>0.91440348100000002</v>
      </c>
    </row>
    <row r="252" spans="1:1">
      <c r="A252">
        <v>0.89980606399999996</v>
      </c>
    </row>
    <row r="253" spans="1:1">
      <c r="A253">
        <v>0.87030142899999996</v>
      </c>
    </row>
    <row r="254" spans="1:1">
      <c r="A254">
        <v>0.85538767999999998</v>
      </c>
    </row>
    <row r="255" spans="1:1">
      <c r="A255">
        <v>0.84788892800000004</v>
      </c>
    </row>
    <row r="256" spans="1:1">
      <c r="A256">
        <v>0.84788892800000004</v>
      </c>
    </row>
    <row r="257" spans="1:1">
      <c r="A257">
        <v>0.84036164400000002</v>
      </c>
    </row>
    <row r="258" spans="1:1">
      <c r="A258">
        <v>0.83280535200000005</v>
      </c>
    </row>
    <row r="259" spans="1:1">
      <c r="A259">
        <v>0.84036164400000002</v>
      </c>
    </row>
    <row r="260" spans="1:1">
      <c r="A260">
        <v>0.84036164400000002</v>
      </c>
    </row>
    <row r="261" spans="1:1">
      <c r="A261">
        <v>0.76340717800000002</v>
      </c>
    </row>
    <row r="262" spans="1:1">
      <c r="A262">
        <v>0.78682987999999998</v>
      </c>
    </row>
    <row r="263" spans="1:1">
      <c r="A263">
        <v>0.809957449</v>
      </c>
    </row>
    <row r="264" spans="1:1">
      <c r="A264">
        <v>0.81760376800000001</v>
      </c>
    </row>
    <row r="265" spans="1:1">
      <c r="A265">
        <v>0.81760376800000001</v>
      </c>
    </row>
    <row r="266" spans="1:1">
      <c r="A266">
        <v>0.80228006699999999</v>
      </c>
    </row>
    <row r="267" spans="1:1">
      <c r="A267">
        <v>0.809957449</v>
      </c>
    </row>
    <row r="268" spans="1:1">
      <c r="A268">
        <v>0.83280535200000005</v>
      </c>
    </row>
    <row r="269" spans="1:1">
      <c r="A269">
        <v>0.89980606399999996</v>
      </c>
    </row>
    <row r="270" spans="1:1">
      <c r="A270">
        <v>0.94330357200000003</v>
      </c>
    </row>
    <row r="271" spans="1:1">
      <c r="A271">
        <v>1</v>
      </c>
    </row>
    <row r="272" spans="1:1">
      <c r="A272">
        <v>0.99298945400000005</v>
      </c>
    </row>
    <row r="273" spans="1:1">
      <c r="A273">
        <v>1.0347430289999999</v>
      </c>
    </row>
    <row r="274" spans="1:1">
      <c r="A274">
        <v>1.0757864880000001</v>
      </c>
    </row>
    <row r="275" spans="1:1">
      <c r="A275">
        <v>1.109482847</v>
      </c>
    </row>
    <row r="276" spans="1:1">
      <c r="A276">
        <v>1.136126977</v>
      </c>
    </row>
    <row r="277" spans="1:1">
      <c r="A277">
        <v>1.096057646</v>
      </c>
    </row>
    <row r="278" spans="1:1">
      <c r="A278">
        <v>1.1427461299999999</v>
      </c>
    </row>
    <row r="279" spans="1:1">
      <c r="A279">
        <v>1.271901205</v>
      </c>
    </row>
    <row r="280" spans="1:1">
      <c r="A280">
        <v>1.4498205289999999</v>
      </c>
    </row>
    <row r="281" spans="1:1">
      <c r="A281">
        <v>1.4077687590000001</v>
      </c>
    </row>
    <row r="282" spans="1:1">
      <c r="A282">
        <v>1.3651715179999999</v>
      </c>
    </row>
    <row r="283" spans="1:1">
      <c r="A283">
        <v>1.503132004</v>
      </c>
    </row>
    <row r="284" spans="1:1">
      <c r="A284">
        <v>1.567211178</v>
      </c>
    </row>
    <row r="285" spans="1:1">
      <c r="A285">
        <v>1.74210606</v>
      </c>
    </row>
    <row r="286" spans="1:1">
      <c r="A286">
        <v>2.0968856200000001</v>
      </c>
    </row>
    <row r="287" spans="1:1">
      <c r="A287">
        <v>2.403519395</v>
      </c>
    </row>
    <row r="288" spans="1:1">
      <c r="A288">
        <v>2.1727504070000001</v>
      </c>
    </row>
    <row r="289" spans="1:1">
      <c r="A289">
        <v>2.2573816209999999</v>
      </c>
    </row>
    <row r="290" spans="1:1">
      <c r="A290">
        <v>2.3600872860000002</v>
      </c>
    </row>
    <row r="291" spans="1:1">
      <c r="A291">
        <v>2.3600872860000002</v>
      </c>
    </row>
    <row r="292" spans="1:1">
      <c r="A292">
        <v>2.3211914569999998</v>
      </c>
    </row>
    <row r="293" spans="1:1">
      <c r="A293">
        <v>2.379432376</v>
      </c>
    </row>
    <row r="294" spans="1:1">
      <c r="A294">
        <v>2.470420989</v>
      </c>
    </row>
    <row r="295" spans="1:1">
      <c r="A295">
        <v>2.5786813280000001</v>
      </c>
    </row>
    <row r="296" spans="1:1">
      <c r="A296">
        <v>2.5459420700000002</v>
      </c>
    </row>
    <row r="297" spans="1:1">
      <c r="A297">
        <v>3.4270725049999999</v>
      </c>
    </row>
    <row r="298" spans="1:1">
      <c r="A298">
        <v>3.298024539</v>
      </c>
    </row>
    <row r="299" spans="1:1">
      <c r="A299">
        <v>3.6269234099999998</v>
      </c>
    </row>
    <row r="300" spans="1:1">
      <c r="A300">
        <v>4.361839657</v>
      </c>
    </row>
    <row r="301" spans="1:1">
      <c r="A301">
        <v>3.982288756</v>
      </c>
    </row>
    <row r="302" spans="1:1">
      <c r="A302">
        <v>3.9006234110000002</v>
      </c>
    </row>
    <row r="303" spans="1:1">
      <c r="A303">
        <v>4.2983411519999999</v>
      </c>
    </row>
    <row r="304" spans="1:1">
      <c r="A304">
        <v>3.9784162790000002</v>
      </c>
    </row>
    <row r="305" spans="1:1">
      <c r="A305">
        <v>3.857553045</v>
      </c>
    </row>
    <row r="306" spans="1:1">
      <c r="A306">
        <v>3.826099315</v>
      </c>
    </row>
    <row r="307" spans="1:1">
      <c r="A307">
        <v>3.3357098359999999</v>
      </c>
    </row>
    <row r="308" spans="1:1">
      <c r="A308">
        <v>3.5540701490000002</v>
      </c>
    </row>
    <row r="309" spans="1:1">
      <c r="A309">
        <v>3.7826684959999999</v>
      </c>
    </row>
    <row r="310" spans="1:1">
      <c r="A310">
        <v>3.9629101819999999</v>
      </c>
    </row>
    <row r="311" spans="1:1">
      <c r="A311">
        <v>4.067080174</v>
      </c>
    </row>
    <row r="312" spans="1:1">
      <c r="A312">
        <v>4.4360404769999997</v>
      </c>
    </row>
    <row r="313" spans="1:1">
      <c r="A313">
        <v>4.5828735089999997</v>
      </c>
    </row>
    <row r="314" spans="1:1">
      <c r="A314">
        <v>4.4729418069999998</v>
      </c>
    </row>
    <row r="315" spans="1:1">
      <c r="A315">
        <v>4.3990071180000001</v>
      </c>
    </row>
    <row r="316" spans="1:1">
      <c r="A316">
        <v>4.4471246459999998</v>
      </c>
    </row>
    <row r="317" spans="1:1">
      <c r="A317">
        <v>4.5828735089999997</v>
      </c>
    </row>
    <row r="318" spans="1:1">
      <c r="A318">
        <v>4.5609782670000003</v>
      </c>
    </row>
    <row r="319" spans="1:1">
      <c r="A319">
        <v>4.8600233570000002</v>
      </c>
    </row>
    <row r="320" spans="1:1">
      <c r="A320">
        <v>5.2205241090000003</v>
      </c>
    </row>
    <row r="321" spans="1:1">
      <c r="A321">
        <v>6.4346148980000004</v>
      </c>
    </row>
    <row r="322" spans="1:1">
      <c r="A322">
        <v>7.8228025839999997</v>
      </c>
    </row>
    <row r="323" spans="1:1">
      <c r="A323">
        <v>7.1763155989999996</v>
      </c>
    </row>
    <row r="324" spans="1:1">
      <c r="A324">
        <v>7.723972872</v>
      </c>
    </row>
    <row r="325" spans="1:1">
      <c r="A325">
        <v>9.2285362549999999</v>
      </c>
    </row>
    <row r="326" spans="1:1">
      <c r="A326">
        <v>10.712829620000001</v>
      </c>
    </row>
    <row r="327" spans="1:1">
      <c r="A327">
        <v>10.539956099999999</v>
      </c>
    </row>
    <row r="328" spans="1:1">
      <c r="A328">
        <v>9.2366367080000007</v>
      </c>
    </row>
    <row r="329" spans="1:1">
      <c r="A329">
        <v>6.5476632800000001</v>
      </c>
    </row>
    <row r="330" spans="1:1">
      <c r="A330">
        <v>7.723972872</v>
      </c>
    </row>
    <row r="331" spans="1:1">
      <c r="A331">
        <v>8.0961615879999993</v>
      </c>
    </row>
    <row r="332" spans="1:1">
      <c r="A332">
        <v>7.9355114149999997</v>
      </c>
    </row>
    <row r="333" spans="1:1">
      <c r="A333">
        <v>7.9959171839999996</v>
      </c>
    </row>
    <row r="334" spans="1:1">
      <c r="A334">
        <v>7.266315402</v>
      </c>
    </row>
    <row r="335" spans="1:1">
      <c r="A335">
        <v>6.8666077740000002</v>
      </c>
    </row>
    <row r="336" spans="1:1">
      <c r="A336">
        <v>7.2333712339999998</v>
      </c>
    </row>
    <row r="337" spans="1:1">
      <c r="A337">
        <v>7.4182301349999999</v>
      </c>
    </row>
    <row r="338" spans="1:1">
      <c r="A338">
        <v>7.4182301349999999</v>
      </c>
    </row>
    <row r="339" spans="1:1">
      <c r="A339">
        <v>7.4182301349999999</v>
      </c>
    </row>
    <row r="340" spans="1:1">
      <c r="A340">
        <v>7.4182301349999999</v>
      </c>
    </row>
    <row r="341" spans="1:1">
      <c r="A341">
        <v>7.4182301349999999</v>
      </c>
    </row>
    <row r="342" spans="1:1">
      <c r="A342">
        <v>7.4182301349999999</v>
      </c>
    </row>
    <row r="343" spans="1:1">
      <c r="A343">
        <v>7.4182301349999999</v>
      </c>
    </row>
    <row r="344" spans="1:1">
      <c r="A344">
        <v>7.100944718</v>
      </c>
    </row>
    <row r="345" spans="1:1">
      <c r="A345">
        <v>7.1913490360000001</v>
      </c>
    </row>
    <row r="346" spans="1:1">
      <c r="A346">
        <v>7.2513487330000004</v>
      </c>
    </row>
    <row r="347" spans="1:1">
      <c r="A347">
        <v>7.2183753450000001</v>
      </c>
    </row>
    <row r="348" spans="1:1">
      <c r="A348">
        <v>6.9948452879999996</v>
      </c>
    </row>
    <row r="349" spans="1:1">
      <c r="A349">
        <v>6.7805434699999996</v>
      </c>
    </row>
    <row r="350" spans="1:1">
      <c r="A350">
        <v>6.7805434699999996</v>
      </c>
    </row>
    <row r="351" spans="1:1">
      <c r="A351">
        <v>6.792866933</v>
      </c>
    </row>
    <row r="352" spans="1:1">
      <c r="A352">
        <v>6.2984583409999999</v>
      </c>
    </row>
    <row r="353" spans="1:1">
      <c r="A353">
        <v>5.9930564659999996</v>
      </c>
    </row>
    <row r="354" spans="1:1">
      <c r="A354">
        <v>6.5882808429999997</v>
      </c>
    </row>
    <row r="355" spans="1:1">
      <c r="A355">
        <v>6.5882808429999997</v>
      </c>
    </row>
    <row r="356" spans="1:1">
      <c r="A356">
        <v>6.4409176070000003</v>
      </c>
    </row>
    <row r="357" spans="1:1">
      <c r="A357">
        <v>6.4629563120000002</v>
      </c>
    </row>
    <row r="358" spans="1:1">
      <c r="A358">
        <v>6.6256789459999998</v>
      </c>
    </row>
    <row r="359" spans="1:1">
      <c r="A359">
        <v>6.409377546</v>
      </c>
    </row>
    <row r="360" spans="1:1">
      <c r="A360">
        <v>6.346096835</v>
      </c>
    </row>
    <row r="361" spans="1:1">
      <c r="A361">
        <v>6.327059889</v>
      </c>
    </row>
    <row r="362" spans="1:1">
      <c r="A362">
        <v>6.3397539089999997</v>
      </c>
    </row>
    <row r="363" spans="1:1">
      <c r="A363">
        <v>6.2825445230000003</v>
      </c>
    </row>
    <row r="364" spans="1:1">
      <c r="A364">
        <v>6.253856013</v>
      </c>
    </row>
    <row r="365" spans="1:1">
      <c r="A365">
        <v>6.0740606279999998</v>
      </c>
    </row>
    <row r="366" spans="1:1">
      <c r="A366">
        <v>6.1770757129999998</v>
      </c>
    </row>
    <row r="367" spans="1:1">
      <c r="A367">
        <v>6.2952769569999996</v>
      </c>
    </row>
    <row r="368" spans="1:1">
      <c r="A368">
        <v>6.2442806419999997</v>
      </c>
    </row>
    <row r="369" spans="1:1">
      <c r="A369">
        <v>6.2187154839999996</v>
      </c>
    </row>
    <row r="370" spans="1:1">
      <c r="A370">
        <v>6.2474731309999996</v>
      </c>
    </row>
    <row r="371" spans="1:1">
      <c r="A371">
        <v>6.2410874529999996</v>
      </c>
    </row>
    <row r="372" spans="1:1">
      <c r="A372">
        <v>6.3365814260000004</v>
      </c>
    </row>
    <row r="373" spans="1:1">
      <c r="A373">
        <v>6.3587745440000001</v>
      </c>
    </row>
    <row r="374" spans="1:1">
      <c r="A374">
        <v>6.3048190440000003</v>
      </c>
    </row>
    <row r="375" spans="1:1">
      <c r="A375">
        <v>6.3238846789999998</v>
      </c>
    </row>
    <row r="376" spans="1:1">
      <c r="A376">
        <v>6.1802830359999996</v>
      </c>
    </row>
    <row r="377" spans="1:1">
      <c r="A377">
        <v>6.183489646</v>
      </c>
    </row>
    <row r="378" spans="1:1">
      <c r="A378">
        <v>6.1931052050000002</v>
      </c>
    </row>
    <row r="379" spans="1:1">
      <c r="A379">
        <v>6.1353152929999997</v>
      </c>
    </row>
    <row r="380" spans="1:1">
      <c r="A380">
        <v>6.0514263579999996</v>
      </c>
    </row>
    <row r="381" spans="1:1">
      <c r="A381">
        <v>5.710720866</v>
      </c>
    </row>
    <row r="382" spans="1:1">
      <c r="A382">
        <v>4.7492790810000001</v>
      </c>
    </row>
    <row r="383" spans="1:1">
      <c r="A383">
        <v>5.2721277469999999</v>
      </c>
    </row>
    <row r="384" spans="1:1">
      <c r="A384">
        <v>4.941493779</v>
      </c>
    </row>
    <row r="385" spans="1:1">
      <c r="A385">
        <v>3.727081675</v>
      </c>
    </row>
    <row r="386" spans="1:1">
      <c r="A386">
        <v>4.2495110599999997</v>
      </c>
    </row>
    <row r="387" spans="1:1">
      <c r="A387">
        <v>4.2117852750000004</v>
      </c>
    </row>
    <row r="388" spans="1:1">
      <c r="A388">
        <v>5.0083634989999997</v>
      </c>
    </row>
    <row r="389" spans="1:1">
      <c r="A389">
        <v>5.0048536080000003</v>
      </c>
    </row>
    <row r="390" spans="1:1">
      <c r="A390">
        <v>4.8208519619999999</v>
      </c>
    </row>
    <row r="391" spans="1:1">
      <c r="A391">
        <v>4.8208519619999999</v>
      </c>
    </row>
    <row r="392" spans="1:1">
      <c r="A392">
        <v>5.0573919360000001</v>
      </c>
    </row>
    <row r="393" spans="1:1">
      <c r="A393">
        <v>5.2892808630000001</v>
      </c>
    </row>
    <row r="394" spans="1:1">
      <c r="A394">
        <v>5.4086939440000004</v>
      </c>
    </row>
    <row r="395" spans="1:1">
      <c r="A395">
        <v>5.344011547</v>
      </c>
    </row>
    <row r="396" spans="1:1">
      <c r="A396">
        <v>5.3405979339999998</v>
      </c>
    </row>
    <row r="397" spans="1:1">
      <c r="A397">
        <v>5.2995612960000003</v>
      </c>
    </row>
    <row r="398" spans="1:1">
      <c r="A398">
        <v>5.5773531949999997</v>
      </c>
    </row>
    <row r="399" spans="1:1">
      <c r="A399">
        <v>5.5101553169999997</v>
      </c>
    </row>
    <row r="400" spans="1:1">
      <c r="A400">
        <v>5.4629072049999996</v>
      </c>
    </row>
    <row r="401" spans="1:1">
      <c r="A401">
        <v>5.3200965719999997</v>
      </c>
    </row>
    <row r="402" spans="1:1">
      <c r="A402">
        <v>5.3371833850000003</v>
      </c>
    </row>
    <row r="403" spans="1:1">
      <c r="A403">
        <v>5.3064101709999996</v>
      </c>
    </row>
    <row r="404" spans="1:1">
      <c r="A404">
        <v>4.8919722910000001</v>
      </c>
    </row>
    <row r="405" spans="1:1">
      <c r="A405">
        <v>4.3543898859999999</v>
      </c>
    </row>
    <row r="406" spans="1:1">
      <c r="A406">
        <v>4.5060417849999999</v>
      </c>
    </row>
    <row r="407" spans="1:1">
      <c r="A407">
        <v>4.6808540609999998</v>
      </c>
    </row>
    <row r="408" spans="1:1">
      <c r="A408">
        <v>4.6446683630000001</v>
      </c>
    </row>
    <row r="409" spans="1:1">
      <c r="A409">
        <v>4.5792274190000004</v>
      </c>
    </row>
    <row r="410" spans="1:1">
      <c r="A410">
        <v>4.361839657</v>
      </c>
    </row>
    <row r="411" spans="1:1">
      <c r="A411">
        <v>4.3655624980000001</v>
      </c>
    </row>
    <row r="412" spans="1:1">
      <c r="A412">
        <v>4.5243856859999996</v>
      </c>
    </row>
    <row r="413" spans="1:1">
      <c r="A413">
        <v>4.4655720060000004</v>
      </c>
    </row>
    <row r="414" spans="1:1">
      <c r="A414">
        <v>4.3543898859999999</v>
      </c>
    </row>
    <row r="415" spans="1:1">
      <c r="A415">
        <v>4.1397037210000001</v>
      </c>
    </row>
    <row r="416" spans="1:1">
      <c r="A416">
        <v>3.8496999459999999</v>
      </c>
    </row>
    <row r="417" spans="1:1">
      <c r="A417">
        <v>3.9784162790000002</v>
      </c>
    </row>
    <row r="418" spans="1:1">
      <c r="A418">
        <v>3.7191117400000002</v>
      </c>
    </row>
    <row r="419" spans="1:1">
      <c r="A419">
        <v>3.0981153930000001</v>
      </c>
    </row>
    <row r="420" spans="1:1">
      <c r="A420">
        <v>2.9851273620000001</v>
      </c>
    </row>
    <row r="421" spans="1:1">
      <c r="A421">
        <v>3.4476909689999999</v>
      </c>
    </row>
    <row r="422" spans="1:1">
      <c r="A422">
        <v>3.5377937099999999</v>
      </c>
    </row>
    <row r="423" spans="1:1">
      <c r="A423">
        <v>3.4229424349999999</v>
      </c>
    </row>
    <row r="424" spans="1:1">
      <c r="A424">
        <v>3.3482310609999999</v>
      </c>
    </row>
    <row r="425" spans="1:1">
      <c r="A425">
        <v>3.0157251170000001</v>
      </c>
    </row>
    <row r="426" spans="1:1">
      <c r="A426">
        <v>3.0069965289999998</v>
      </c>
    </row>
    <row r="427" spans="1:1">
      <c r="A427">
        <v>2.9851273620000001</v>
      </c>
    </row>
    <row r="428" spans="1:1">
      <c r="A428">
        <v>3.171044529</v>
      </c>
    </row>
    <row r="429" spans="1:1">
      <c r="A429">
        <v>3.2812162210000002</v>
      </c>
    </row>
    <row r="430" spans="1:1">
      <c r="A430">
        <v>3.5500040390000001</v>
      </c>
    </row>
    <row r="431" spans="1:1">
      <c r="A431">
        <v>3.344059552</v>
      </c>
    </row>
    <row r="432" spans="1:1">
      <c r="A432">
        <v>3.2685857330000001</v>
      </c>
    </row>
    <row r="433" spans="1:1">
      <c r="A433">
        <v>3.3189834600000001</v>
      </c>
    </row>
    <row r="434" spans="1:1">
      <c r="A434">
        <v>3.2854217540000001</v>
      </c>
    </row>
    <row r="435" spans="1:1">
      <c r="A435">
        <v>3.2263319309999998</v>
      </c>
    </row>
    <row r="436" spans="1:1">
      <c r="A436">
        <v>3.0287977420000001</v>
      </c>
    </row>
    <row r="437" spans="1:1">
      <c r="A437">
        <v>3.050531908</v>
      </c>
    </row>
    <row r="438" spans="1:1">
      <c r="A438">
        <v>2.9851273620000001</v>
      </c>
    </row>
    <row r="439" spans="1:1">
      <c r="A439">
        <v>2.989506676</v>
      </c>
    </row>
    <row r="440" spans="1:1">
      <c r="A440">
        <v>3.1453876940000001</v>
      </c>
    </row>
    <row r="441" spans="1:1">
      <c r="A441">
        <v>3.0981153930000001</v>
      </c>
    </row>
    <row r="442" spans="1:1">
      <c r="A442">
        <v>3.0981153930000001</v>
      </c>
    </row>
    <row r="443" spans="1:1">
      <c r="A443">
        <v>3.0938026139999999</v>
      </c>
    </row>
    <row r="444" spans="1:1">
      <c r="A444">
        <v>3.067871561</v>
      </c>
    </row>
    <row r="445" spans="1:1">
      <c r="A445">
        <v>3.0287977420000001</v>
      </c>
    </row>
    <row r="446" spans="1:1">
      <c r="A446">
        <v>2.967582481</v>
      </c>
    </row>
    <row r="447" spans="1:1">
      <c r="A447">
        <v>2.7624823539999999</v>
      </c>
    </row>
    <row r="448" spans="1:1">
      <c r="A448">
        <v>2.6436323690000001</v>
      </c>
    </row>
    <row r="449" spans="1:1">
      <c r="A449">
        <v>2.6850272629999998</v>
      </c>
    </row>
    <row r="450" spans="1:1">
      <c r="A450">
        <v>2.6850272629999998</v>
      </c>
    </row>
    <row r="451" spans="1:1">
      <c r="A451">
        <v>2.6066023669999998</v>
      </c>
    </row>
    <row r="452" spans="1:1">
      <c r="A452">
        <v>2.7079065189999998</v>
      </c>
    </row>
    <row r="453" spans="1:1">
      <c r="A453">
        <v>2.6620641460000001</v>
      </c>
    </row>
    <row r="454" spans="1:1">
      <c r="A454">
        <v>2.63439581</v>
      </c>
    </row>
    <row r="455" spans="1:1">
      <c r="A455">
        <v>2.564672158</v>
      </c>
    </row>
    <row r="456" spans="1:1">
      <c r="A456">
        <v>2.432288008</v>
      </c>
    </row>
    <row r="457" spans="1:1">
      <c r="A457">
        <v>1.9309364280000001</v>
      </c>
    </row>
    <row r="458" spans="1:1">
      <c r="A458">
        <v>1.8563965650000001</v>
      </c>
    </row>
    <row r="459" spans="1:1">
      <c r="A459">
        <v>1.775080692</v>
      </c>
    </row>
    <row r="460" spans="1:1">
      <c r="A460">
        <v>1.8186432020000001</v>
      </c>
    </row>
    <row r="461" spans="1:1">
      <c r="A461">
        <v>1.9362132439999999</v>
      </c>
    </row>
    <row r="462" spans="1:1">
      <c r="A462">
        <v>2.2375922949999998</v>
      </c>
    </row>
    <row r="463" spans="1:1">
      <c r="A463">
        <v>2.2425466369999998</v>
      </c>
    </row>
    <row r="464" spans="1:1">
      <c r="A464">
        <v>1.920364202</v>
      </c>
    </row>
    <row r="465" spans="1:1">
      <c r="A465">
        <v>2.0404964259999998</v>
      </c>
    </row>
    <row r="466" spans="1:1">
      <c r="A466">
        <v>2.0404964259999998</v>
      </c>
    </row>
    <row r="467" spans="1:1">
      <c r="A467">
        <v>2.1777674810000001</v>
      </c>
    </row>
    <row r="468" spans="1:1">
      <c r="A468">
        <v>2.2524412809999999</v>
      </c>
    </row>
    <row r="469" spans="1:1">
      <c r="A469">
        <v>2.4418451449999998</v>
      </c>
    </row>
    <row r="470" spans="1:1">
      <c r="A470">
        <v>2.2918354189999999</v>
      </c>
    </row>
    <row r="471" spans="1:1">
      <c r="A471">
        <v>2.2820142529999998</v>
      </c>
    </row>
    <row r="472" spans="1:1">
      <c r="A472">
        <v>2.2326332469999999</v>
      </c>
    </row>
    <row r="473" spans="1:1">
      <c r="A473">
        <v>2.2820142529999998</v>
      </c>
    </row>
    <row r="474" spans="1:1">
      <c r="A474">
        <v>2.2326332469999999</v>
      </c>
    </row>
    <row r="475" spans="1:1">
      <c r="A475">
        <v>2.2127496070000001</v>
      </c>
    </row>
    <row r="476" spans="1:1">
      <c r="A476">
        <v>2.142542841</v>
      </c>
    </row>
    <row r="477" spans="1:1">
      <c r="A477">
        <v>2.1374905219999998</v>
      </c>
    </row>
    <row r="478" spans="1:1">
      <c r="A478">
        <v>2.1627013279999998</v>
      </c>
    </row>
    <row r="479" spans="1:1">
      <c r="A479">
        <v>2.1727504070000001</v>
      </c>
    </row>
    <row r="480" spans="1:1">
      <c r="A480">
        <v>2.1324330809999998</v>
      </c>
    </row>
    <row r="481" spans="1:1">
      <c r="A481">
        <v>2.0764565030000002</v>
      </c>
    </row>
    <row r="482" spans="1:1">
      <c r="A482">
        <v>2.1977865009999999</v>
      </c>
    </row>
    <row r="483" spans="1:1">
      <c r="A483">
        <v>2.1727504070000001</v>
      </c>
    </row>
    <row r="484" spans="1:1">
      <c r="A484">
        <v>2.1576692799999999</v>
      </c>
    </row>
    <row r="485" spans="1:1">
      <c r="A485">
        <v>1.747620306</v>
      </c>
    </row>
    <row r="486" spans="1:1">
      <c r="A486">
        <v>1.807794849</v>
      </c>
    </row>
    <row r="487" spans="1:1">
      <c r="A487">
        <v>1.9309364280000001</v>
      </c>
    </row>
    <row r="488" spans="1:1">
      <c r="A488">
        <v>1.7641185340000001</v>
      </c>
    </row>
    <row r="489" spans="1:1">
      <c r="A489">
        <v>1.6528281570000001</v>
      </c>
    </row>
    <row r="490" spans="1:1">
      <c r="A490">
        <v>1.7365843249999999</v>
      </c>
    </row>
    <row r="491" spans="1:1">
      <c r="A491">
        <v>1.7365843249999999</v>
      </c>
    </row>
    <row r="492" spans="1:1">
      <c r="A492">
        <v>1.7860139129999999</v>
      </c>
    </row>
    <row r="493" spans="1:1">
      <c r="A493">
        <v>1.807794849</v>
      </c>
    </row>
    <row r="494" spans="1:1">
      <c r="A494">
        <v>1.807794849</v>
      </c>
    </row>
    <row r="495" spans="1:1">
      <c r="A495">
        <v>1.8617629849999999</v>
      </c>
    </row>
    <row r="496" spans="1:1">
      <c r="A496">
        <v>1.904458902</v>
      </c>
    </row>
    <row r="497" spans="1:1">
      <c r="A497">
        <v>1.8831628030000001</v>
      </c>
    </row>
    <row r="498" spans="1:1">
      <c r="A498">
        <v>1.888496467</v>
      </c>
    </row>
    <row r="499" spans="1:1">
      <c r="A499">
        <v>1.9256534240000001</v>
      </c>
    </row>
    <row r="500" spans="1:1">
      <c r="A500">
        <v>2.030172243</v>
      </c>
    </row>
    <row r="501" spans="1:1">
      <c r="A501">
        <v>2.142542841</v>
      </c>
    </row>
    <row r="502" spans="1:1">
      <c r="A502">
        <v>2.1877868039999999</v>
      </c>
    </row>
    <row r="503" spans="1:1">
      <c r="A503">
        <v>2.2177276739999998</v>
      </c>
    </row>
    <row r="504" spans="1:1">
      <c r="A504">
        <v>2.050798269</v>
      </c>
    </row>
    <row r="505" spans="1:1">
      <c r="A505">
        <v>2.071335769</v>
      </c>
    </row>
    <row r="506" spans="1:1">
      <c r="A506">
        <v>2.0968856200000001</v>
      </c>
    </row>
    <row r="507" spans="1:1">
      <c r="A507">
        <v>2.1727504070000001</v>
      </c>
    </row>
    <row r="508" spans="1:1">
      <c r="A508">
        <v>2.152632197</v>
      </c>
    </row>
    <row r="509" spans="1:1">
      <c r="A509">
        <v>2.147590058</v>
      </c>
    </row>
    <row r="510" spans="1:1">
      <c r="A510">
        <v>2.142542841</v>
      </c>
    </row>
    <row r="511" spans="1:1">
      <c r="A511">
        <v>2.182779606</v>
      </c>
    </row>
    <row r="512" spans="1:1">
      <c r="A512">
        <v>2.2820142529999998</v>
      </c>
    </row>
    <row r="513" spans="1:1">
      <c r="A513">
        <v>2.2227009560000002</v>
      </c>
    </row>
    <row r="514" spans="1:1">
      <c r="A514">
        <v>2.2820142529999998</v>
      </c>
    </row>
    <row r="515" spans="1:1">
      <c r="A515">
        <v>2.2326332469999999</v>
      </c>
    </row>
    <row r="516" spans="1:1">
      <c r="A516">
        <v>2.2573816209999999</v>
      </c>
    </row>
    <row r="517" spans="1:1">
      <c r="A517">
        <v>2.2573816209999999</v>
      </c>
    </row>
    <row r="518" spans="1:1">
      <c r="A518">
        <v>2.2573816209999999</v>
      </c>
    </row>
    <row r="519" spans="1:1">
      <c r="A519">
        <v>2.2524412809999999</v>
      </c>
    </row>
    <row r="520" spans="1:1">
      <c r="A520">
        <v>2.413125253</v>
      </c>
    </row>
    <row r="521" spans="1:1">
      <c r="A521">
        <v>2.6158809010000001</v>
      </c>
    </row>
    <row r="522" spans="1:1">
      <c r="A522">
        <v>2.5880026749999998</v>
      </c>
    </row>
    <row r="523" spans="1:1">
      <c r="A523">
        <v>2.5880026749999998</v>
      </c>
    </row>
    <row r="524" spans="1:1">
      <c r="A524">
        <v>2.6158809010000001</v>
      </c>
    </row>
    <row r="525" spans="1:1">
      <c r="A525">
        <v>2.6112434000000002</v>
      </c>
    </row>
    <row r="526" spans="1:1">
      <c r="A526">
        <v>2.7397990810000001</v>
      </c>
    </row>
    <row r="527" spans="1:1">
      <c r="A527">
        <v>2.6482454639999999</v>
      </c>
    </row>
    <row r="528" spans="1:1">
      <c r="A528">
        <v>2.671259542</v>
      </c>
    </row>
    <row r="529" spans="1:1">
      <c r="A529">
        <v>2.7261504259999998</v>
      </c>
    </row>
    <row r="530" spans="1:1">
      <c r="A530">
        <v>2.7170350349999999</v>
      </c>
    </row>
    <row r="531" spans="1:1">
      <c r="A531">
        <v>2.7534186580000002</v>
      </c>
    </row>
    <row r="532" spans="1:1">
      <c r="A532">
        <v>2.9631893150000002</v>
      </c>
    </row>
    <row r="533" spans="1:1">
      <c r="A533">
        <v>3.200865538</v>
      </c>
    </row>
    <row r="534" spans="1:1">
      <c r="A534">
        <v>3.1795770390000002</v>
      </c>
    </row>
    <row r="535" spans="1:1">
      <c r="A535">
        <v>3.0331499100000001</v>
      </c>
    </row>
    <row r="536" spans="1:1">
      <c r="A536">
        <v>3.327351153</v>
      </c>
    </row>
    <row r="537" spans="1:1">
      <c r="A537">
        <v>3.884985151</v>
      </c>
    </row>
    <row r="538" spans="1:1">
      <c r="A538">
        <v>3.7866255579999999</v>
      </c>
    </row>
    <row r="539" spans="1:1">
      <c r="A539">
        <v>3.8300370780000002</v>
      </c>
    </row>
    <row r="540" spans="1:1">
      <c r="A540">
        <v>3.9473780380000001</v>
      </c>
    </row>
    <row r="541" spans="1:1">
      <c r="A541">
        <v>3.6390045369999999</v>
      </c>
    </row>
    <row r="542" spans="1:1">
      <c r="A542">
        <v>3.651068499</v>
      </c>
    </row>
    <row r="543" spans="1:1">
      <c r="A543">
        <v>3.8653992989999999</v>
      </c>
    </row>
    <row r="544" spans="1:1">
      <c r="A544">
        <v>3.826099315</v>
      </c>
    </row>
    <row r="545" spans="1:1">
      <c r="A545">
        <v>3.671137243</v>
      </c>
    </row>
    <row r="546" spans="1:1">
      <c r="A546">
        <v>3.8063843670000002</v>
      </c>
    </row>
    <row r="547" spans="1:1">
      <c r="A547">
        <v>3.9045287769999999</v>
      </c>
    </row>
    <row r="548" spans="1:1">
      <c r="A548">
        <v>3.778709659</v>
      </c>
    </row>
    <row r="549" spans="1:1">
      <c r="A549">
        <v>3.3398858119999999</v>
      </c>
    </row>
    <row r="550" spans="1:1">
      <c r="A550">
        <v>3.4723635979999998</v>
      </c>
    </row>
    <row r="551" spans="1:1">
      <c r="A551">
        <v>3.651068499</v>
      </c>
    </row>
    <row r="552" spans="1:1">
      <c r="A552">
        <v>3.7031498620000001</v>
      </c>
    </row>
    <row r="553" spans="1:1">
      <c r="A553">
        <v>3.5784251089999999</v>
      </c>
    </row>
    <row r="554" spans="1:1">
      <c r="A554">
        <v>3.6309523659999998</v>
      </c>
    </row>
    <row r="555" spans="1:1">
      <c r="A555">
        <v>3.651068499</v>
      </c>
    </row>
    <row r="556" spans="1:1">
      <c r="A556">
        <v>3.6228925350000001</v>
      </c>
    </row>
    <row r="557" spans="1:1">
      <c r="A557">
        <v>3.4022599379999998</v>
      </c>
    </row>
    <row r="558" spans="1:1">
      <c r="A558">
        <v>3.230567948</v>
      </c>
    </row>
    <row r="559" spans="1:1">
      <c r="A559">
        <v>3.209363953</v>
      </c>
    </row>
    <row r="560" spans="1:1">
      <c r="A560">
        <v>3.3524003429999998</v>
      </c>
    </row>
    <row r="561" spans="1:1">
      <c r="A561">
        <v>3.2474882840000001</v>
      </c>
    </row>
    <row r="562" spans="1:1">
      <c r="A562">
        <v>3.293825907</v>
      </c>
    </row>
    <row r="563" spans="1:1">
      <c r="A563">
        <v>3.2896249809999998</v>
      </c>
    </row>
    <row r="564" spans="1:1">
      <c r="A564">
        <v>3.5377937099999999</v>
      </c>
    </row>
    <row r="565" spans="1:1">
      <c r="A565">
        <v>3.5459359319999999</v>
      </c>
    </row>
    <row r="566" spans="1:1">
      <c r="A566">
        <v>3.4887703430000001</v>
      </c>
    </row>
    <row r="567" spans="1:1">
      <c r="A567">
        <v>3.4518083169999998</v>
      </c>
    </row>
    <row r="568" spans="1:1">
      <c r="A568">
        <v>3.3773695730000002</v>
      </c>
    </row>
    <row r="569" spans="1:1">
      <c r="A569">
        <v>3.277008377</v>
      </c>
    </row>
    <row r="570" spans="1:1">
      <c r="A570">
        <v>3.3773695730000002</v>
      </c>
    </row>
    <row r="571" spans="1:1">
      <c r="A571">
        <v>3.3398858119999999</v>
      </c>
    </row>
    <row r="572" spans="1:1">
      <c r="A572">
        <v>3.4353262529999999</v>
      </c>
    </row>
    <row r="573" spans="1:1">
      <c r="A573">
        <v>3.468256722</v>
      </c>
    </row>
    <row r="574" spans="1:1">
      <c r="A574">
        <v>3.3398858119999999</v>
      </c>
    </row>
    <row r="575" spans="1:1">
      <c r="A575">
        <v>3.3022208810000002</v>
      </c>
    </row>
    <row r="576" spans="1:1">
      <c r="A576">
        <v>3.196612703</v>
      </c>
    </row>
    <row r="577" spans="1:1">
      <c r="A577">
        <v>2.8479633830000002</v>
      </c>
    </row>
    <row r="578" spans="1:1">
      <c r="A578">
        <v>2.7895973860000001</v>
      </c>
    </row>
    <row r="579" spans="1:1">
      <c r="A579">
        <v>2.7624823539999999</v>
      </c>
    </row>
    <row r="580" spans="1:1">
      <c r="A580">
        <v>2.8255761270000002</v>
      </c>
    </row>
    <row r="581" spans="1:1">
      <c r="A581">
        <v>2.7397990810000001</v>
      </c>
    </row>
    <row r="582" spans="1:1">
      <c r="A582">
        <v>2.8165999300000002</v>
      </c>
    </row>
    <row r="583" spans="1:1">
      <c r="A583">
        <v>2.8031125929999998</v>
      </c>
    </row>
    <row r="584" spans="1:1">
      <c r="A584">
        <v>2.7624823539999999</v>
      </c>
    </row>
    <row r="585" spans="1:1">
      <c r="A585">
        <v>2.830059645</v>
      </c>
    </row>
    <row r="586" spans="1:1">
      <c r="A586">
        <v>3.089487256</v>
      </c>
    </row>
    <row r="587" spans="1:1">
      <c r="A587">
        <v>3.0981153930000001</v>
      </c>
    </row>
    <row r="588" spans="1:1">
      <c r="A588">
        <v>2.9851273620000001</v>
      </c>
    </row>
    <row r="589" spans="1:1">
      <c r="A589">
        <v>3.050531908</v>
      </c>
    </row>
    <row r="590" spans="1:1">
      <c r="A590">
        <v>3.067871561</v>
      </c>
    </row>
    <row r="591" spans="1:1">
      <c r="A591">
        <v>3.0287977420000001</v>
      </c>
    </row>
    <row r="592" spans="1:1">
      <c r="A592">
        <v>3.0244428920000002</v>
      </c>
    </row>
    <row r="593" spans="1:1">
      <c r="A593">
        <v>3.050531908</v>
      </c>
    </row>
    <row r="594" spans="1:1">
      <c r="A594">
        <v>2.9543945979999999</v>
      </c>
    </row>
    <row r="595" spans="1:1">
      <c r="A595">
        <v>2.9146784349999999</v>
      </c>
    </row>
    <row r="596" spans="1:1">
      <c r="A596">
        <v>3.0069965289999998</v>
      </c>
    </row>
    <row r="597" spans="1:1">
      <c r="A597">
        <v>3.076525647</v>
      </c>
    </row>
    <row r="598" spans="1:1">
      <c r="A598">
        <v>3.0808487800000002</v>
      </c>
    </row>
    <row r="599" spans="1:1">
      <c r="A599">
        <v>3.0592069990000001</v>
      </c>
    </row>
    <row r="600" spans="1:1">
      <c r="A600">
        <v>3.0548707730000002</v>
      </c>
    </row>
    <row r="601" spans="1:1">
      <c r="A601">
        <v>3.0244428920000002</v>
      </c>
    </row>
    <row r="602" spans="1:1">
      <c r="A602">
        <v>3.0113621780000002</v>
      </c>
    </row>
    <row r="603" spans="1:1">
      <c r="A603">
        <v>3.0461903960000001</v>
      </c>
    </row>
    <row r="604" spans="1:1">
      <c r="A604">
        <v>3.0374994040000001</v>
      </c>
    </row>
    <row r="605" spans="1:1">
      <c r="A605">
        <v>3.200865538</v>
      </c>
    </row>
    <row r="606" spans="1:1">
      <c r="A606">
        <v>3.2474882840000001</v>
      </c>
    </row>
    <row r="607" spans="1:1">
      <c r="A607">
        <v>3.2263319309999998</v>
      </c>
    </row>
    <row r="608" spans="1:1">
      <c r="A608">
        <v>3.230567948</v>
      </c>
    </row>
    <row r="609" spans="1:1">
      <c r="A609">
        <v>3.1795770390000002</v>
      </c>
    </row>
    <row r="610" spans="1:1">
      <c r="A610">
        <v>3.205115953</v>
      </c>
    </row>
    <row r="611" spans="1:1">
      <c r="A611">
        <v>2.9499930299999999</v>
      </c>
    </row>
    <row r="612" spans="1:1">
      <c r="A612">
        <v>3.0157251170000001</v>
      </c>
    </row>
    <row r="613" spans="1:1">
      <c r="A613">
        <v>3.0026281610000001</v>
      </c>
    </row>
    <row r="614" spans="1:1">
      <c r="A614">
        <v>2.9543945979999999</v>
      </c>
    </row>
    <row r="615" spans="1:1">
      <c r="A615">
        <v>2.9499930299999999</v>
      </c>
    </row>
    <row r="616" spans="1:1">
      <c r="A616">
        <v>2.945588646</v>
      </c>
    </row>
    <row r="617" spans="1:1">
      <c r="A617">
        <v>2.888071745</v>
      </c>
    </row>
    <row r="618" spans="1:1">
      <c r="A618">
        <v>2.919102756</v>
      </c>
    </row>
    <row r="619" spans="1:1">
      <c r="A619">
        <v>3.0026281610000001</v>
      </c>
    </row>
    <row r="620" spans="1:1">
      <c r="A620">
        <v>2.9938832419999999</v>
      </c>
    </row>
    <row r="621" spans="1:1">
      <c r="A621">
        <v>3.0026281610000001</v>
      </c>
    </row>
    <row r="622" spans="1:1">
      <c r="A622">
        <v>3.0244428920000002</v>
      </c>
    </row>
    <row r="623" spans="1:1">
      <c r="A623">
        <v>3.0461903960000001</v>
      </c>
    </row>
    <row r="624" spans="1:1">
      <c r="A624">
        <v>3.0113621780000002</v>
      </c>
    </row>
    <row r="625" spans="1:1">
      <c r="A625">
        <v>3.0721999100000001</v>
      </c>
    </row>
    <row r="626" spans="1:1">
      <c r="A626">
        <v>3.0635405929999999</v>
      </c>
    </row>
    <row r="627" spans="1:1">
      <c r="A627">
        <v>3.0461903960000001</v>
      </c>
    </row>
    <row r="628" spans="1:1">
      <c r="A628">
        <v>3.050531908</v>
      </c>
    </row>
    <row r="629" spans="1:1">
      <c r="A629">
        <v>3.0635405929999999</v>
      </c>
    </row>
    <row r="630" spans="1:1">
      <c r="A630">
        <v>2.9499930299999999</v>
      </c>
    </row>
    <row r="631" spans="1:1">
      <c r="A631">
        <v>2.9938832419999999</v>
      </c>
    </row>
    <row r="632" spans="1:1">
      <c r="A632">
        <v>3.0287977420000001</v>
      </c>
    </row>
    <row r="633" spans="1:1">
      <c r="A633">
        <v>3.0157251170000001</v>
      </c>
    </row>
    <row r="634" spans="1:1">
      <c r="A634">
        <v>3.0548707730000002</v>
      </c>
    </row>
    <row r="635" spans="1:1">
      <c r="A635">
        <v>3.050531908</v>
      </c>
    </row>
    <row r="636" spans="1:1">
      <c r="A636">
        <v>3.0592069990000001</v>
      </c>
    </row>
    <row r="637" spans="1:1">
      <c r="A637">
        <v>3.067871561</v>
      </c>
    </row>
    <row r="638" spans="1:1">
      <c r="A638">
        <v>3.0721999100000001</v>
      </c>
    </row>
    <row r="639" spans="1:1">
      <c r="A639">
        <v>3.0548707730000002</v>
      </c>
    </row>
    <row r="640" spans="1:1">
      <c r="A640">
        <v>3.076525647</v>
      </c>
    </row>
    <row r="641" spans="1:1">
      <c r="A641">
        <v>3.1368154810000002</v>
      </c>
    </row>
    <row r="642" spans="1:1">
      <c r="A642">
        <v>3.1453876940000001</v>
      </c>
    </row>
    <row r="643" spans="1:1">
      <c r="A643">
        <v>3.2348015860000001</v>
      </c>
    </row>
    <row r="644" spans="1:1">
      <c r="A644">
        <v>3.196612703</v>
      </c>
    </row>
    <row r="645" spans="1:1">
      <c r="A645">
        <v>3.171044529</v>
      </c>
    </row>
    <row r="646" spans="1:1">
      <c r="A646">
        <v>3.067871561</v>
      </c>
    </row>
    <row r="647" spans="1:1">
      <c r="A647">
        <v>3.128233217</v>
      </c>
    </row>
    <row r="648" spans="1:1">
      <c r="A648">
        <v>3.1411028409999999</v>
      </c>
    </row>
    <row r="649" spans="1:1">
      <c r="A649">
        <v>3.128233217</v>
      </c>
    </row>
    <row r="650" spans="1:1">
      <c r="A650">
        <v>3.132525609</v>
      </c>
    </row>
    <row r="651" spans="1:1">
      <c r="A651">
        <v>3.076525647</v>
      </c>
    </row>
    <row r="652" spans="1:1">
      <c r="A652">
        <v>3.04184623</v>
      </c>
    </row>
    <row r="653" spans="1:1">
      <c r="A653">
        <v>3.0635405929999999</v>
      </c>
    </row>
    <row r="654" spans="1:1">
      <c r="A654">
        <v>3.0851693139999998</v>
      </c>
    </row>
    <row r="655" spans="1:1">
      <c r="A655">
        <v>3.115340862</v>
      </c>
    </row>
    <row r="656" spans="1:1">
      <c r="A656">
        <v>3.1411028409999999</v>
      </c>
    </row>
    <row r="657" spans="1:1">
      <c r="A657">
        <v>3.115340862</v>
      </c>
    </row>
    <row r="658" spans="1:1">
      <c r="A658">
        <v>3.1196408500000001</v>
      </c>
    </row>
    <row r="659" spans="1:1">
      <c r="A659">
        <v>3.1067332439999999</v>
      </c>
    </row>
    <row r="660" spans="1:1">
      <c r="A660">
        <v>3.1110383289999999</v>
      </c>
    </row>
    <row r="661" spans="1:1">
      <c r="A661">
        <v>3.1067332439999999</v>
      </c>
    </row>
    <row r="662" spans="1:1">
      <c r="A662">
        <v>3.1024256010000002</v>
      </c>
    </row>
    <row r="663" spans="1:1">
      <c r="A663">
        <v>3.0200853529999998</v>
      </c>
    </row>
    <row r="664" spans="1:1">
      <c r="A664">
        <v>3.067871561</v>
      </c>
    </row>
    <row r="665" spans="1:1">
      <c r="A665">
        <v>3.0635405929999999</v>
      </c>
    </row>
    <row r="666" spans="1:1">
      <c r="A666">
        <v>3.0548707730000002</v>
      </c>
    </row>
    <row r="667" spans="1:1">
      <c r="A667">
        <v>3.089487256</v>
      </c>
    </row>
    <row r="668" spans="1:1">
      <c r="A668">
        <v>3.0981153930000001</v>
      </c>
    </row>
    <row r="669" spans="1:1">
      <c r="A669">
        <v>3.1239382999999998</v>
      </c>
    </row>
    <row r="670" spans="1:1">
      <c r="A670">
        <v>3.128233217</v>
      </c>
    </row>
    <row r="671" spans="1:1">
      <c r="A671">
        <v>3.1368154810000002</v>
      </c>
    </row>
    <row r="672" spans="1:1">
      <c r="A672">
        <v>3.128233217</v>
      </c>
    </row>
    <row r="673" spans="1:1">
      <c r="A673">
        <v>3.1239382999999998</v>
      </c>
    </row>
    <row r="674" spans="1:1">
      <c r="A674">
        <v>3.128233217</v>
      </c>
    </row>
    <row r="675" spans="1:1">
      <c r="A675">
        <v>3.128233217</v>
      </c>
    </row>
    <row r="676" spans="1:1">
      <c r="A676">
        <v>3.1453876940000001</v>
      </c>
    </row>
    <row r="677" spans="1:1">
      <c r="A677">
        <v>3.1368154810000002</v>
      </c>
    </row>
    <row r="678" spans="1:1">
      <c r="A678">
        <v>3.1496700469999999</v>
      </c>
    </row>
    <row r="679" spans="1:1">
      <c r="A679">
        <v>3.128233217</v>
      </c>
    </row>
    <row r="680" spans="1:1">
      <c r="A680">
        <v>3.1453876940000001</v>
      </c>
    </row>
    <row r="681" spans="1:1">
      <c r="A681">
        <v>3.1453876940000001</v>
      </c>
    </row>
    <row r="682" spans="1:1">
      <c r="A682">
        <v>3.1496700469999999</v>
      </c>
    </row>
    <row r="683" spans="1:1">
      <c r="A683">
        <v>3.1411028409999999</v>
      </c>
    </row>
    <row r="684" spans="1:1">
      <c r="A684">
        <v>3.162502167</v>
      </c>
    </row>
    <row r="685" spans="1:1">
      <c r="A685">
        <v>3.200865538</v>
      </c>
    </row>
    <row r="686" spans="1:1">
      <c r="A686">
        <v>3.192357441</v>
      </c>
    </row>
    <row r="687" spans="1:1">
      <c r="A687">
        <v>3.175312012</v>
      </c>
    </row>
    <row r="688" spans="1:1">
      <c r="A688">
        <v>3.200865538</v>
      </c>
    </row>
    <row r="689" spans="1:1">
      <c r="A689">
        <v>3.272798216</v>
      </c>
    </row>
    <row r="690" spans="1:1">
      <c r="A690">
        <v>3.2812162210000002</v>
      </c>
    </row>
    <row r="691" spans="1:1">
      <c r="A691">
        <v>3.3357098359999999</v>
      </c>
    </row>
    <row r="692" spans="1:1">
      <c r="A692">
        <v>3.3524003429999998</v>
      </c>
    </row>
    <row r="693" spans="1:1">
      <c r="A693">
        <v>3.3231684349999999</v>
      </c>
    </row>
    <row r="694" spans="1:1">
      <c r="A694">
        <v>3.2854217540000001</v>
      </c>
    </row>
    <row r="695" spans="1:1">
      <c r="A695">
        <v>3.327351153</v>
      </c>
    </row>
    <row r="696" spans="1:1">
      <c r="A696">
        <v>3.3815234150000002</v>
      </c>
    </row>
    <row r="697" spans="1:1">
      <c r="A697">
        <v>3.4764683939999999</v>
      </c>
    </row>
    <row r="698" spans="1:1">
      <c r="A698">
        <v>3.484671761</v>
      </c>
    </row>
    <row r="699" spans="1:1">
      <c r="A699">
        <v>3.7071430919999999</v>
      </c>
    </row>
    <row r="700" spans="1:1">
      <c r="A700">
        <v>3.6671272620000002</v>
      </c>
    </row>
    <row r="701" spans="1:1">
      <c r="A701">
        <v>3.5703147039999998</v>
      </c>
    </row>
    <row r="702" spans="1:1">
      <c r="A702">
        <v>3.6309523659999998</v>
      </c>
    </row>
    <row r="703" spans="1:1">
      <c r="A703">
        <v>3.7071430919999999</v>
      </c>
    </row>
    <row r="704" spans="1:1">
      <c r="A704">
        <v>3.774749044</v>
      </c>
    </row>
    <row r="705" spans="1:1">
      <c r="A705">
        <v>3.778709659</v>
      </c>
    </row>
    <row r="706" spans="1:1">
      <c r="A706">
        <v>3.727081675</v>
      </c>
    </row>
    <row r="707" spans="1:1">
      <c r="A707">
        <v>3.6791515800000001</v>
      </c>
    </row>
    <row r="708" spans="1:1">
      <c r="A708">
        <v>3.6470490789999999</v>
      </c>
    </row>
    <row r="709" spans="1:1">
      <c r="A709">
        <v>3.6269234099999998</v>
      </c>
    </row>
    <row r="710" spans="1:1">
      <c r="A710">
        <v>3.675145348</v>
      </c>
    </row>
    <row r="711" spans="1:1">
      <c r="A711">
        <v>3.7668224640000001</v>
      </c>
    </row>
    <row r="712" spans="1:1">
      <c r="A712">
        <v>3.7509478110000001</v>
      </c>
    </row>
    <row r="713" spans="1:1">
      <c r="A713">
        <v>3.7668224640000001</v>
      </c>
    </row>
    <row r="714" spans="1:1">
      <c r="A714">
        <v>3.7826684959999999</v>
      </c>
    </row>
    <row r="715" spans="1:1">
      <c r="A715">
        <v>3.7588887290000002</v>
      </c>
    </row>
    <row r="716" spans="1:1">
      <c r="A716">
        <v>3.8103308519999999</v>
      </c>
    </row>
    <row r="717" spans="1:1">
      <c r="A717">
        <v>3.6871584419999999</v>
      </c>
    </row>
    <row r="718" spans="1:1">
      <c r="A718">
        <v>3.711134479</v>
      </c>
    </row>
    <row r="719" spans="1:1">
      <c r="A719">
        <v>3.774749044</v>
      </c>
    </row>
    <row r="720" spans="1:1">
      <c r="A720">
        <v>3.7668224640000001</v>
      </c>
    </row>
    <row r="721" spans="1:1">
      <c r="A721">
        <v>3.8103308519999999</v>
      </c>
    </row>
    <row r="722" spans="1:1">
      <c r="A722">
        <v>3.826099315</v>
      </c>
    </row>
    <row r="723" spans="1:1">
      <c r="A723">
        <v>3.9123344919999998</v>
      </c>
    </row>
    <row r="724" spans="1:1">
      <c r="A724">
        <v>3.982288756</v>
      </c>
    </row>
    <row r="725" spans="1:1">
      <c r="A725">
        <v>3.9629101819999999</v>
      </c>
    </row>
    <row r="726" spans="1:1">
      <c r="A726">
        <v>4.19665439</v>
      </c>
    </row>
    <row r="727" spans="1:1">
      <c r="A727">
        <v>4.1625240400000001</v>
      </c>
    </row>
    <row r="728" spans="1:1">
      <c r="A728">
        <v>4.1130116729999999</v>
      </c>
    </row>
    <row r="729" spans="1:1">
      <c r="A729">
        <v>4.1435108459999999</v>
      </c>
    </row>
    <row r="730" spans="1:1">
      <c r="A730">
        <v>4.4729418069999998</v>
      </c>
    </row>
    <row r="731" spans="1:1">
      <c r="A731">
        <v>4.5828735089999997</v>
      </c>
    </row>
    <row r="732" spans="1:1">
      <c r="A732">
        <v>4.6952947859999998</v>
      </c>
    </row>
    <row r="733" spans="1:1">
      <c r="A733">
        <v>4.6083614380000002</v>
      </c>
    </row>
    <row r="734" spans="1:1">
      <c r="A734">
        <v>4.4803064069999996</v>
      </c>
    </row>
    <row r="735" spans="1:1">
      <c r="A735">
        <v>4.60108535</v>
      </c>
    </row>
    <row r="736" spans="1:1">
      <c r="A736">
        <v>4.4397365180000001</v>
      </c>
    </row>
    <row r="737" spans="1:1">
      <c r="A737">
        <v>4.4545075179999998</v>
      </c>
    </row>
    <row r="738" spans="1:1">
      <c r="A738">
        <v>4.509713122</v>
      </c>
    </row>
    <row r="739" spans="1:1">
      <c r="A739">
        <v>4.5828735089999997</v>
      </c>
    </row>
    <row r="740" spans="1:1">
      <c r="A740">
        <v>4.6192663500000002</v>
      </c>
    </row>
    <row r="741" spans="1:1">
      <c r="A741">
        <v>4.6192663500000002</v>
      </c>
    </row>
    <row r="742" spans="1:1">
      <c r="A742">
        <v>4.6156326060000001</v>
      </c>
    </row>
    <row r="743" spans="1:1">
      <c r="A743">
        <v>4.5500137440000001</v>
      </c>
    </row>
    <row r="744" spans="1:1">
      <c r="A744">
        <v>4.6916863910000002</v>
      </c>
    </row>
    <row r="745" spans="1:1">
      <c r="A745">
        <v>4.7815436819999997</v>
      </c>
    </row>
    <row r="746" spans="1:1">
      <c r="A746">
        <v>4.8529113739999996</v>
      </c>
    </row>
    <row r="747" spans="1:1">
      <c r="A747">
        <v>5.1963675230000002</v>
      </c>
    </row>
    <row r="748" spans="1:1">
      <c r="A748">
        <v>5.3474242270000003</v>
      </c>
    </row>
    <row r="749" spans="1:1">
      <c r="A749">
        <v>5.3508359729999997</v>
      </c>
    </row>
    <row r="750" spans="1:1">
      <c r="A750">
        <v>5.31325526</v>
      </c>
    </row>
    <row r="751" spans="1:1">
      <c r="A751">
        <v>5.3098331879999998</v>
      </c>
    </row>
    <row r="752" spans="1:1">
      <c r="A752">
        <v>5.3917045379999999</v>
      </c>
    </row>
    <row r="753" spans="1:1">
      <c r="A753">
        <v>5.3780964789999999</v>
      </c>
    </row>
    <row r="754" spans="1:1">
      <c r="A754">
        <v>5.3780964789999999</v>
      </c>
    </row>
    <row r="755" spans="1:1">
      <c r="A755">
        <v>5.4899274699999996</v>
      </c>
    </row>
    <row r="756" spans="1:1">
      <c r="A756">
        <v>5.5303513889999998</v>
      </c>
    </row>
    <row r="757" spans="1:1">
      <c r="A757">
        <v>5.5672957089999997</v>
      </c>
    </row>
    <row r="758" spans="1:1">
      <c r="A758">
        <v>5.7074030220000003</v>
      </c>
    </row>
    <row r="759" spans="1:1">
      <c r="A759">
        <v>5.7570843680000001</v>
      </c>
    </row>
    <row r="760" spans="1:1">
      <c r="A760">
        <v>6.1031088369999997</v>
      </c>
    </row>
    <row r="761" spans="1:1">
      <c r="A761">
        <v>6.183489646</v>
      </c>
    </row>
    <row r="762" spans="1:1">
      <c r="A762">
        <v>5.5538736010000003</v>
      </c>
    </row>
    <row r="763" spans="1:1">
      <c r="A763">
        <v>5.5639414829999998</v>
      </c>
    </row>
    <row r="764" spans="1:1">
      <c r="A764">
        <v>4.2870938499999998</v>
      </c>
    </row>
    <row r="765" spans="1:1">
      <c r="A765">
        <v>5.0469030449999996</v>
      </c>
    </row>
    <row r="766" spans="1:1">
      <c r="A766">
        <v>4.980254747</v>
      </c>
    </row>
    <row r="767" spans="1:1">
      <c r="A767">
        <v>4.9450228779999996</v>
      </c>
    </row>
    <row r="768" spans="1:1">
      <c r="A768">
        <v>5.0469030449999996</v>
      </c>
    </row>
    <row r="769" spans="1:1">
      <c r="A769">
        <v>5.2205241090000003</v>
      </c>
    </row>
    <row r="770" spans="1:1">
      <c r="A770">
        <v>5.1929126559999998</v>
      </c>
    </row>
    <row r="771" spans="1:1">
      <c r="A771">
        <v>5.2239711370000004</v>
      </c>
    </row>
    <row r="772" spans="1:1">
      <c r="A772">
        <v>5.3405979339999998</v>
      </c>
    </row>
    <row r="773" spans="1:1">
      <c r="A773">
        <v>5.3371833850000003</v>
      </c>
    </row>
    <row r="774" spans="1:1">
      <c r="A774">
        <v>5.3303514769999998</v>
      </c>
    </row>
    <row r="775" spans="1:1">
      <c r="A775">
        <v>5.2824224820000003</v>
      </c>
    </row>
    <row r="776" spans="1:1">
      <c r="A776">
        <v>5.067871513</v>
      </c>
    </row>
    <row r="777" spans="1:1">
      <c r="A777">
        <v>5.0013426619999999</v>
      </c>
    </row>
    <row r="778" spans="1:1">
      <c r="A778">
        <v>5.0818298540000004</v>
      </c>
    </row>
    <row r="779" spans="1:1">
      <c r="A779">
        <v>5.1963675230000002</v>
      </c>
    </row>
    <row r="780" spans="1:1">
      <c r="A780">
        <v>5.1444404869999998</v>
      </c>
    </row>
    <row r="781" spans="1:1">
      <c r="A781">
        <v>5.3576566689999998</v>
      </c>
    </row>
    <row r="782" spans="1:1">
      <c r="A782">
        <v>5.4188766150000003</v>
      </c>
    </row>
    <row r="783" spans="1:1">
      <c r="A783">
        <v>5.3576566689999998</v>
      </c>
    </row>
    <row r="784" spans="1:1">
      <c r="A784">
        <v>5.3712869139999997</v>
      </c>
    </row>
    <row r="785" spans="1:1">
      <c r="A785">
        <v>5.3644736469999996</v>
      </c>
    </row>
    <row r="786" spans="1:1">
      <c r="A786">
        <v>5.4154833030000002</v>
      </c>
    </row>
    <row r="787" spans="1:1">
      <c r="A787">
        <v>5.4696676320000002</v>
      </c>
    </row>
    <row r="788" spans="1:1">
      <c r="A788">
        <v>5.4798015639999997</v>
      </c>
    </row>
    <row r="789" spans="1:1">
      <c r="A789">
        <v>5.4933009940000002</v>
      </c>
    </row>
    <row r="790" spans="1:1">
      <c r="A790">
        <v>5.5840538689999999</v>
      </c>
    </row>
    <row r="791" spans="1:1">
      <c r="A791">
        <v>5.6108221990000002</v>
      </c>
    </row>
    <row r="792" spans="1:1">
      <c r="A792">
        <v>5.6508724319999999</v>
      </c>
    </row>
    <row r="793" spans="1:1">
      <c r="A793">
        <v>5.6575356369999996</v>
      </c>
    </row>
    <row r="794" spans="1:1">
      <c r="A794">
        <v>5.7769054840000003</v>
      </c>
    </row>
    <row r="795" spans="1:1">
      <c r="A795">
        <v>5.8821310269999998</v>
      </c>
    </row>
    <row r="796" spans="1:1">
      <c r="A796">
        <v>5.786805116</v>
      </c>
    </row>
    <row r="797" spans="1:1">
      <c r="A797">
        <v>5.8164605890000001</v>
      </c>
    </row>
    <row r="798" spans="1:1">
      <c r="A798">
        <v>5.7736039909999999</v>
      </c>
    </row>
    <row r="799" spans="1:1">
      <c r="A799">
        <v>5.7570843680000001</v>
      </c>
    </row>
    <row r="800" spans="1:1">
      <c r="A800">
        <v>5.7272977169999999</v>
      </c>
    </row>
    <row r="801" spans="1:1">
      <c r="A801">
        <v>5.7603899160000003</v>
      </c>
    </row>
    <row r="802" spans="1:1">
      <c r="A802">
        <v>5.7835060460000003</v>
      </c>
    </row>
    <row r="803" spans="1:1">
      <c r="A803">
        <v>5.7966974960000002</v>
      </c>
    </row>
    <row r="804" spans="1:1">
      <c r="A804">
        <v>5.8230418909999999</v>
      </c>
    </row>
    <row r="805" spans="1:1">
      <c r="A805">
        <v>5.8131687400000001</v>
      </c>
    </row>
    <row r="806" spans="1:1">
      <c r="A806">
        <v>5.826331347</v>
      </c>
    </row>
    <row r="807" spans="1:1">
      <c r="A807">
        <v>5.826331347</v>
      </c>
    </row>
    <row r="808" spans="1:1">
      <c r="A808">
        <v>5.9702912320000001</v>
      </c>
    </row>
    <row r="809" spans="1:1">
      <c r="A809">
        <v>5.9865558999999999</v>
      </c>
    </row>
    <row r="810" spans="1:1">
      <c r="A810">
        <v>5.9735456830000002</v>
      </c>
    </row>
    <row r="811" spans="1:1">
      <c r="A811">
        <v>5.9213827669999999</v>
      </c>
    </row>
    <row r="812" spans="1:1">
      <c r="A812">
        <v>5.8591822789999997</v>
      </c>
    </row>
    <row r="813" spans="1:1">
      <c r="A813">
        <v>5.6275246389999998</v>
      </c>
    </row>
    <row r="814" spans="1:1">
      <c r="A814">
        <v>5.6208462160000003</v>
      </c>
    </row>
    <row r="815" spans="1:1">
      <c r="A815">
        <v>5.6575356369999996</v>
      </c>
    </row>
    <row r="816" spans="1:1">
      <c r="A816">
        <v>5.7339226999999999</v>
      </c>
    </row>
    <row r="817" spans="1:1">
      <c r="A817">
        <v>5.7040843509999997</v>
      </c>
    </row>
    <row r="818" spans="1:1">
      <c r="A818">
        <v>5.6941233679999996</v>
      </c>
    </row>
    <row r="819" spans="1:1">
      <c r="A819">
        <v>5.6475395669999999</v>
      </c>
    </row>
    <row r="820" spans="1:1">
      <c r="A820">
        <v>5.607479155</v>
      </c>
    </row>
    <row r="821" spans="1:1">
      <c r="A821">
        <v>5.6408713070000003</v>
      </c>
    </row>
    <row r="822" spans="1:1">
      <c r="A822">
        <v>5.6442058590000004</v>
      </c>
    </row>
    <row r="823" spans="1:1">
      <c r="A823">
        <v>5.6308625760000002</v>
      </c>
    </row>
    <row r="824" spans="1:1">
      <c r="A824">
        <v>5.6741789560000004</v>
      </c>
    </row>
    <row r="825" spans="1:1">
      <c r="A825">
        <v>5.607479155</v>
      </c>
    </row>
    <row r="826" spans="1:1">
      <c r="A826">
        <v>5.607479155</v>
      </c>
    </row>
    <row r="827" spans="1:1">
      <c r="A827">
        <v>5.5706490689999999</v>
      </c>
    </row>
    <row r="828" spans="1:1">
      <c r="A828">
        <v>5.5974448920000004</v>
      </c>
    </row>
    <row r="829" spans="1:1">
      <c r="A829">
        <v>5.5773531949999997</v>
      </c>
    </row>
    <row r="830" spans="1:1">
      <c r="A830">
        <v>5.5773531949999997</v>
      </c>
    </row>
    <row r="831" spans="1:1">
      <c r="A831">
        <v>5.3098331879999998</v>
      </c>
    </row>
    <row r="832" spans="1:1">
      <c r="A832">
        <v>5.0713626410000003</v>
      </c>
    </row>
    <row r="833" spans="1:1">
      <c r="A833">
        <v>5.1027366189999999</v>
      </c>
    </row>
    <row r="834" spans="1:1">
      <c r="A834">
        <v>5.2549506800000003</v>
      </c>
    </row>
    <row r="835" spans="1:1">
      <c r="A835">
        <v>5.2205241090000003</v>
      </c>
    </row>
    <row r="836" spans="1:1">
      <c r="A836">
        <v>5.3200965719999997</v>
      </c>
    </row>
    <row r="837" spans="1:1">
      <c r="A837">
        <v>5.4256605090000001</v>
      </c>
    </row>
    <row r="838" spans="1:1">
      <c r="A838">
        <v>5.2101771650000002</v>
      </c>
    </row>
    <row r="839" spans="1:1">
      <c r="A839">
        <v>5.1756235129999997</v>
      </c>
    </row>
    <row r="840" spans="1:1">
      <c r="A840">
        <v>5.2343063790000004</v>
      </c>
    </row>
    <row r="841" spans="1:1">
      <c r="A841">
        <v>5.2892808630000001</v>
      </c>
    </row>
    <row r="842" spans="1:1">
      <c r="A842">
        <v>5.2721277469999999</v>
      </c>
    </row>
    <row r="843" spans="1:1">
      <c r="A843">
        <v>5.3235158150000004</v>
      </c>
    </row>
    <row r="844" spans="1:1">
      <c r="A844">
        <v>5.3303514769999998</v>
      </c>
    </row>
    <row r="845" spans="1:1">
      <c r="A845">
        <v>5.3303514769999998</v>
      </c>
    </row>
    <row r="846" spans="1:1">
      <c r="A846">
        <v>5.2927086250000004</v>
      </c>
    </row>
    <row r="847" spans="1:1">
      <c r="A847">
        <v>5.3200965719999997</v>
      </c>
    </row>
    <row r="848" spans="1:1">
      <c r="A848">
        <v>5.31325526</v>
      </c>
    </row>
    <row r="849" spans="1:1">
      <c r="A849">
        <v>5.361065623</v>
      </c>
    </row>
    <row r="850" spans="1:1">
      <c r="A850">
        <v>5.3405979339999998</v>
      </c>
    </row>
    <row r="851" spans="1:1">
      <c r="A851">
        <v>5.3405979339999998</v>
      </c>
    </row>
    <row r="852" spans="1:1">
      <c r="A852">
        <v>5.4256605090000001</v>
      </c>
    </row>
    <row r="853" spans="1:1">
      <c r="A853">
        <v>5.6108221990000002</v>
      </c>
    </row>
    <row r="854" spans="1:1">
      <c r="A854">
        <v>5.6241858520000001</v>
      </c>
    </row>
    <row r="855" spans="1:1">
      <c r="A855">
        <v>5.5773531949999997</v>
      </c>
    </row>
    <row r="856" spans="1:1">
      <c r="A856">
        <v>5.6275246389999998</v>
      </c>
    </row>
    <row r="857" spans="1:1">
      <c r="A857">
        <v>5.6041352560000002</v>
      </c>
    </row>
    <row r="858" spans="1:1">
      <c r="A858">
        <v>5.6175057290000003</v>
      </c>
    </row>
    <row r="859" spans="1:1">
      <c r="A859">
        <v>5.8329078729999999</v>
      </c>
    </row>
    <row r="860" spans="1:1">
      <c r="A860">
        <v>5.8065826459999998</v>
      </c>
    </row>
    <row r="861" spans="1:1">
      <c r="A861">
        <v>5.829620008</v>
      </c>
    </row>
    <row r="862" spans="1:1">
      <c r="A862">
        <v>5.8526184189999997</v>
      </c>
    </row>
    <row r="863" spans="1:1">
      <c r="A863">
        <v>5.7769054840000003</v>
      </c>
    </row>
    <row r="864" spans="1:1">
      <c r="A864">
        <v>5.7603899160000003</v>
      </c>
    </row>
    <row r="865" spans="1:1">
      <c r="A865">
        <v>5.8098760929999997</v>
      </c>
    </row>
    <row r="866" spans="1:1">
      <c r="A866">
        <v>5.8427667080000001</v>
      </c>
    </row>
    <row r="867" spans="1:1">
      <c r="A867">
        <v>5.8788549860000003</v>
      </c>
    </row>
    <row r="868" spans="1:1">
      <c r="A868">
        <v>5.8788549860000003</v>
      </c>
    </row>
    <row r="869" spans="1:1">
      <c r="A869">
        <v>5.8591822789999997</v>
      </c>
    </row>
    <row r="870" spans="1:1">
      <c r="A870">
        <v>5.9181160549999996</v>
      </c>
    </row>
    <row r="871" spans="1:1">
      <c r="A871">
        <v>6.1546044210000002</v>
      </c>
    </row>
    <row r="872" spans="1:1">
      <c r="A872">
        <v>6.1449631010000001</v>
      </c>
    </row>
    <row r="873" spans="1:1">
      <c r="A873">
        <v>6.1192211460000001</v>
      </c>
    </row>
    <row r="874" spans="1:1">
      <c r="A874">
        <v>6.183489646</v>
      </c>
    </row>
    <row r="875" spans="1:1">
      <c r="A875">
        <v>6.157816757</v>
      </c>
    </row>
    <row r="876" spans="1:1">
      <c r="A876">
        <v>6.1481775939999999</v>
      </c>
    </row>
    <row r="877" spans="1:1">
      <c r="A877">
        <v>6.1610283739999998</v>
      </c>
    </row>
    <row r="878" spans="1:1">
      <c r="A878">
        <v>6.2027143689999997</v>
      </c>
    </row>
    <row r="879" spans="1:1">
      <c r="A879">
        <v>6.2474731309999996</v>
      </c>
    </row>
    <row r="880" spans="1:1">
      <c r="A880">
        <v>6.2474731309999996</v>
      </c>
    </row>
    <row r="881" spans="1:1">
      <c r="A881">
        <v>6.2155166739999999</v>
      </c>
    </row>
    <row r="882" spans="1:1">
      <c r="A882">
        <v>6.1802830359999996</v>
      </c>
    </row>
    <row r="883" spans="1:1">
      <c r="A883">
        <v>6.1192211460000001</v>
      </c>
    </row>
    <row r="884" spans="1:1">
      <c r="A884">
        <v>6.1031088369999997</v>
      </c>
    </row>
    <row r="885" spans="1:1">
      <c r="A885">
        <v>6.1192211460000001</v>
      </c>
    </row>
    <row r="886" spans="1:1">
      <c r="A886">
        <v>6.2155166739999999</v>
      </c>
    </row>
    <row r="887" spans="1:1">
      <c r="A887">
        <v>6.1899007299999997</v>
      </c>
    </row>
    <row r="888" spans="1:1">
      <c r="A888">
        <v>6.183489646</v>
      </c>
    </row>
    <row r="889" spans="1:1">
      <c r="A889">
        <v>6.1417478870000002</v>
      </c>
    </row>
    <row r="890" spans="1:1">
      <c r="A890">
        <v>6.1224414249999999</v>
      </c>
    </row>
    <row r="891" spans="1:1">
      <c r="A891">
        <v>6.1449631010000001</v>
      </c>
    </row>
    <row r="892" spans="1:1">
      <c r="A892">
        <v>6.1353152929999997</v>
      </c>
    </row>
    <row r="893" spans="1:1">
      <c r="A893">
        <v>6.1738676750000003</v>
      </c>
    </row>
    <row r="894" spans="1:1">
      <c r="A894">
        <v>6.157816757</v>
      </c>
    </row>
    <row r="895" spans="1:1">
      <c r="A895">
        <v>6.157816757</v>
      </c>
    </row>
    <row r="896" spans="1:1">
      <c r="A896">
        <v>6.1513913679999996</v>
      </c>
    </row>
    <row r="897" spans="1:1">
      <c r="A897">
        <v>6.1674494559999999</v>
      </c>
    </row>
    <row r="898" spans="1:1">
      <c r="A898">
        <v>6.186695544</v>
      </c>
    </row>
    <row r="899" spans="1:1">
      <c r="A899">
        <v>6.1192211460000001</v>
      </c>
    </row>
    <row r="900" spans="1:1">
      <c r="A900">
        <v>6.1127784060000003</v>
      </c>
    </row>
    <row r="901" spans="1:1">
      <c r="A901">
        <v>6.1513913679999996</v>
      </c>
    </row>
    <row r="902" spans="1:1">
      <c r="A902">
        <v>6.183489646</v>
      </c>
    </row>
    <row r="903" spans="1:1">
      <c r="A903">
        <v>6.1642392729999997</v>
      </c>
    </row>
    <row r="904" spans="1:1">
      <c r="A904">
        <v>6.1674494559999999</v>
      </c>
    </row>
    <row r="905" spans="1:1">
      <c r="A905">
        <v>6.2123171580000003</v>
      </c>
    </row>
    <row r="906" spans="1:1">
      <c r="A906">
        <v>6.2602361039999996</v>
      </c>
    </row>
    <row r="907" spans="1:1">
      <c r="A907">
        <v>6.2698010200000001</v>
      </c>
    </row>
    <row r="908" spans="1:1">
      <c r="A908">
        <v>6.3872598780000001</v>
      </c>
    </row>
    <row r="909" spans="1:1">
      <c r="A909">
        <v>6.3872598780000001</v>
      </c>
    </row>
    <row r="910" spans="1:1">
      <c r="A910">
        <v>6.4188465350000001</v>
      </c>
    </row>
    <row r="911" spans="1:1">
      <c r="A911">
        <v>6.3809345159999999</v>
      </c>
    </row>
    <row r="912" spans="1:1">
      <c r="A912">
        <v>6.4377665830000002</v>
      </c>
    </row>
    <row r="913" spans="1:1">
      <c r="A913">
        <v>6.4220015349999997</v>
      </c>
    </row>
    <row r="914" spans="1:1">
      <c r="A914">
        <v>6.5726714370000003</v>
      </c>
    </row>
    <row r="915" spans="1:1">
      <c r="A915">
        <v>6.8113341859999998</v>
      </c>
    </row>
    <row r="916" spans="1:1">
      <c r="A916">
        <v>6.8727375009999996</v>
      </c>
    </row>
    <row r="917" spans="1:1">
      <c r="A917">
        <v>6.8451352270000001</v>
      </c>
    </row>
    <row r="918" spans="1:1">
      <c r="A918">
        <v>6.8727375009999996</v>
      </c>
    </row>
    <row r="919" spans="1:1">
      <c r="A919">
        <v>7.2063690149999999</v>
      </c>
    </row>
    <row r="920" spans="1:1">
      <c r="A920">
        <v>7.3439304280000002</v>
      </c>
    </row>
    <row r="921" spans="1:1">
      <c r="A921">
        <v>7.415264283</v>
      </c>
    </row>
    <row r="922" spans="1:1">
      <c r="A922">
        <v>7.2363688130000003</v>
      </c>
    </row>
    <row r="923" spans="1:1">
      <c r="A923">
        <v>7.3855777390000004</v>
      </c>
    </row>
    <row r="924" spans="1:1">
      <c r="A924">
        <v>7.5276125929999997</v>
      </c>
    </row>
    <row r="925" spans="1:1">
      <c r="A925">
        <v>7.5099213679999997</v>
      </c>
    </row>
    <row r="926" spans="1:1">
      <c r="A926">
        <v>7.7734550410000001</v>
      </c>
    </row>
    <row r="927" spans="1:1">
      <c r="A927">
        <v>8.0074008590000005</v>
      </c>
    </row>
    <row r="928" spans="1:1">
      <c r="A928">
        <v>8.056128008</v>
      </c>
    </row>
    <row r="929" spans="1:1">
      <c r="A929">
        <v>8.2582895000000001</v>
      </c>
    </row>
    <row r="930" spans="1:1">
      <c r="A930">
        <v>8.2837637169999994</v>
      </c>
    </row>
    <row r="931" spans="1:1">
      <c r="A931">
        <v>8.036079226</v>
      </c>
    </row>
    <row r="932" spans="1:1">
      <c r="A932">
        <v>8.3092044040000008</v>
      </c>
    </row>
    <row r="933" spans="1:1">
      <c r="A933">
        <v>8.2639533449999991</v>
      </c>
    </row>
    <row r="934" spans="1:1">
      <c r="A934">
        <v>8.3120290860000008</v>
      </c>
    </row>
    <row r="935" spans="1:1">
      <c r="A935">
        <v>8.4751651359999993</v>
      </c>
    </row>
    <row r="936" spans="1:1">
      <c r="A936">
        <v>8.7450361959999992</v>
      </c>
    </row>
    <row r="937" spans="1:1">
      <c r="A937">
        <v>8.8855012819999999</v>
      </c>
    </row>
    <row r="938" spans="1:1">
      <c r="A938">
        <v>9.1554944050000007</v>
      </c>
    </row>
    <row r="939" spans="1:1">
      <c r="A939">
        <v>9.2420353179999992</v>
      </c>
    </row>
    <row r="940" spans="1:1">
      <c r="A940">
        <v>9.424793567</v>
      </c>
    </row>
    <row r="941" spans="1:1">
      <c r="A941">
        <v>9.5635305800000001</v>
      </c>
    </row>
    <row r="942" spans="1:1">
      <c r="A942">
        <v>9.3040225900000006</v>
      </c>
    </row>
    <row r="943" spans="1:1">
      <c r="A943">
        <v>10.10233311</v>
      </c>
    </row>
    <row r="944" spans="1:1">
      <c r="A944">
        <v>10.071137</v>
      </c>
    </row>
    <row r="945" spans="1:1">
      <c r="A945">
        <v>10.10233311</v>
      </c>
    </row>
    <row r="946" spans="1:1">
      <c r="A946">
        <v>9.9955747150000001</v>
      </c>
    </row>
    <row r="947" spans="1:1">
      <c r="A947">
        <v>10.03208351</v>
      </c>
    </row>
    <row r="948" spans="1:1">
      <c r="A948">
        <v>10.667185999999999</v>
      </c>
    </row>
    <row r="949" spans="1:1">
      <c r="A949">
        <v>10.72296132</v>
      </c>
    </row>
    <row r="950" spans="1:1">
      <c r="A950">
        <v>10.75080239</v>
      </c>
    </row>
    <row r="951" spans="1:1">
      <c r="A951">
        <v>10.87696586</v>
      </c>
    </row>
    <row r="952" spans="1:1">
      <c r="A952">
        <v>10.7634472</v>
      </c>
    </row>
    <row r="953" spans="1:1">
      <c r="A953">
        <v>10.78619185</v>
      </c>
    </row>
    <row r="954" spans="1:1">
      <c r="A954">
        <v>10.91469259</v>
      </c>
    </row>
    <row r="955" spans="1:1">
      <c r="A955">
        <v>11.090018540000001</v>
      </c>
    </row>
    <row r="956" spans="1:1">
      <c r="A956">
        <v>11.040047339999999</v>
      </c>
    </row>
    <row r="957" spans="1:1">
      <c r="A957">
        <v>11.653072079999999</v>
      </c>
    </row>
    <row r="958" spans="1:1">
      <c r="A958">
        <v>11.9254113</v>
      </c>
    </row>
    <row r="959" spans="1:1">
      <c r="A959">
        <v>11.864854129999999</v>
      </c>
    </row>
    <row r="960" spans="1:1">
      <c r="A960">
        <v>11.9254113</v>
      </c>
    </row>
    <row r="961" spans="1:1">
      <c r="A961">
        <v>12.32184698</v>
      </c>
    </row>
    <row r="962" spans="1:1">
      <c r="A962">
        <v>13.30269872</v>
      </c>
    </row>
    <row r="963" spans="1:1">
      <c r="A963">
        <v>13.4616086</v>
      </c>
    </row>
    <row r="964" spans="1:1">
      <c r="A964">
        <v>13.685935949999999</v>
      </c>
    </row>
    <row r="965" spans="1:1">
      <c r="A965">
        <v>14.179404699999999</v>
      </c>
    </row>
    <row r="966" spans="1:1">
      <c r="A966">
        <v>14.77395312</v>
      </c>
    </row>
    <row r="967" spans="1:1">
      <c r="A967">
        <v>14.58580766</v>
      </c>
    </row>
    <row r="968" spans="1:1">
      <c r="A968">
        <v>15.11442929</v>
      </c>
    </row>
    <row r="969" spans="1:1">
      <c r="A969">
        <v>14.204108339999999</v>
      </c>
    </row>
    <row r="970" spans="1:1">
      <c r="A970">
        <v>14.789401610000001</v>
      </c>
    </row>
    <row r="971" spans="1:1">
      <c r="A971">
        <v>14.844518430000001</v>
      </c>
    </row>
    <row r="972" spans="1:1">
      <c r="A972">
        <v>14.79602027</v>
      </c>
    </row>
    <row r="973" spans="1:1">
      <c r="A973">
        <v>14.80704856</v>
      </c>
    </row>
    <row r="974" spans="1:1">
      <c r="A974">
        <v>14.895148560000001</v>
      </c>
    </row>
    <row r="975" spans="1:1">
      <c r="A975">
        <v>15.807194279999999</v>
      </c>
    </row>
    <row r="976" spans="1:1">
      <c r="A976">
        <v>17.39069443</v>
      </c>
    </row>
    <row r="977" spans="1:1">
      <c r="A977">
        <v>18.477561819999998</v>
      </c>
    </row>
    <row r="978" spans="1:1">
      <c r="A978">
        <v>19.735034880000001</v>
      </c>
    </row>
    <row r="979" spans="1:1">
      <c r="A979">
        <v>19.54159494</v>
      </c>
    </row>
    <row r="980" spans="1:1">
      <c r="A980">
        <v>18.449473879999999</v>
      </c>
    </row>
    <row r="981" spans="1:1">
      <c r="A981">
        <v>19.861599909999999</v>
      </c>
    </row>
    <row r="982" spans="1:1">
      <c r="A982">
        <v>20.26816681</v>
      </c>
    </row>
    <row r="983" spans="1:1">
      <c r="A983">
        <v>21.203558839999999</v>
      </c>
    </row>
    <row r="984" spans="1:1">
      <c r="A984">
        <v>23.13660424</v>
      </c>
    </row>
    <row r="985" spans="1:1">
      <c r="A985">
        <v>22.63521077</v>
      </c>
    </row>
    <row r="986" spans="1:1">
      <c r="A986">
        <v>23.423619540000001</v>
      </c>
    </row>
    <row r="987" spans="1:1">
      <c r="A987">
        <v>23.728958160000001</v>
      </c>
    </row>
    <row r="988" spans="1:1">
      <c r="A988">
        <v>23.88009855</v>
      </c>
    </row>
    <row r="989" spans="1:1">
      <c r="A989">
        <v>25.818044050000001</v>
      </c>
    </row>
    <row r="990" spans="1:1">
      <c r="A990">
        <v>28.201088680000002</v>
      </c>
    </row>
    <row r="991" spans="1:1">
      <c r="A991">
        <v>30.990860699999999</v>
      </c>
    </row>
    <row r="992" spans="1:1">
      <c r="A992">
        <v>30.526569039999998</v>
      </c>
    </row>
    <row r="993" spans="1:1">
      <c r="A993">
        <v>32.157787020000001</v>
      </c>
    </row>
    <row r="994" spans="1:1">
      <c r="A994">
        <v>32.206803049999998</v>
      </c>
    </row>
    <row r="995" spans="1:1">
      <c r="A995">
        <v>35.255182230000003</v>
      </c>
    </row>
    <row r="996" spans="1:1">
      <c r="A996">
        <v>39.003258420000002</v>
      </c>
    </row>
    <row r="997" spans="1:1">
      <c r="A997">
        <v>44.999686189999998</v>
      </c>
    </row>
    <row r="998" spans="1:1">
      <c r="A998">
        <v>35.66471525</v>
      </c>
    </row>
    <row r="999" spans="1:1">
      <c r="A999">
        <v>29.349026940000002</v>
      </c>
    </row>
    <row r="1000" spans="1:1">
      <c r="A1000">
        <v>28.03690714</v>
      </c>
    </row>
    <row r="1001" spans="1:1">
      <c r="A1001">
        <v>23.874707740000002</v>
      </c>
    </row>
    <row r="1002" spans="1:1">
      <c r="A1002">
        <v>23.33295571</v>
      </c>
    </row>
    <row r="1003" spans="1:1">
      <c r="A1003">
        <v>21.93371277</v>
      </c>
    </row>
    <row r="1004" spans="1:1">
      <c r="A1004">
        <v>19.24692872</v>
      </c>
    </row>
    <row r="1005" spans="1:1">
      <c r="A1005">
        <v>23.887285469999998</v>
      </c>
    </row>
    <row r="1006" spans="1:1">
      <c r="A1006">
        <v>26.682495060000001</v>
      </c>
    </row>
    <row r="1007" spans="1:1">
      <c r="A1007">
        <v>28.28469707</v>
      </c>
    </row>
    <row r="1008" spans="1:1">
      <c r="A1008">
        <v>29.631362150000001</v>
      </c>
    </row>
    <row r="1009" spans="1:1">
      <c r="A1009">
        <v>28.40490746</v>
      </c>
    </row>
    <row r="1010" spans="1:1">
      <c r="A1010">
        <v>29.75901824</v>
      </c>
    </row>
    <row r="1011" spans="1:1">
      <c r="A1011">
        <v>32.339460369999998</v>
      </c>
    </row>
    <row r="1012" spans="1:1">
      <c r="A1012">
        <v>34.014106060000003</v>
      </c>
    </row>
    <row r="1013" spans="1:1">
      <c r="A1013">
        <v>32.061242470000003</v>
      </c>
    </row>
    <row r="1014" spans="1:1">
      <c r="A1014">
        <v>31.295537410000001</v>
      </c>
    </row>
    <row r="1015" spans="1:1">
      <c r="A1015">
        <v>29.857055729999999</v>
      </c>
    </row>
    <row r="1016" spans="1:1">
      <c r="A1016">
        <v>30.900816330000001</v>
      </c>
    </row>
    <row r="1017" spans="1:1">
      <c r="A1017">
        <v>32.423040919999998</v>
      </c>
    </row>
    <row r="1018" spans="1:1">
      <c r="A1018">
        <v>31.667441449999998</v>
      </c>
    </row>
    <row r="1019" spans="1:1">
      <c r="A1019">
        <v>27.93282413</v>
      </c>
    </row>
    <row r="1020" spans="1:1">
      <c r="A1020">
        <v>26.207781369999999</v>
      </c>
    </row>
    <row r="1021" spans="1:1">
      <c r="A1021">
        <v>24.78382336</v>
      </c>
    </row>
    <row r="1022" spans="1:1">
      <c r="A1022">
        <v>27.34549312</v>
      </c>
    </row>
    <row r="1023" spans="1:1">
      <c r="A1023">
        <v>27.86558552</v>
      </c>
    </row>
    <row r="1024" spans="1:1">
      <c r="A1024">
        <v>27.235192219999998</v>
      </c>
    </row>
    <row r="1025" spans="1:1">
      <c r="A1025">
        <v>26.783503639999999</v>
      </c>
    </row>
    <row r="1026" spans="1:1">
      <c r="A1026">
        <v>27.396336940000001</v>
      </c>
    </row>
    <row r="1027" spans="1:1">
      <c r="A1027">
        <v>27.32853617</v>
      </c>
    </row>
    <row r="1028" spans="1:1">
      <c r="A1028">
        <v>28.15422156</v>
      </c>
    </row>
    <row r="1029" spans="1:1">
      <c r="A1029">
        <v>27.80837799</v>
      </c>
    </row>
    <row r="1030" spans="1:1">
      <c r="A1030">
        <v>27.67019882</v>
      </c>
    </row>
    <row r="1031" spans="1:1">
      <c r="A1031">
        <v>28.201088680000002</v>
      </c>
    </row>
    <row r="1032" spans="1:1">
      <c r="A1032">
        <v>27.090662989999998</v>
      </c>
    </row>
    <row r="1033" spans="1:1">
      <c r="A1033">
        <v>27.568904509999999</v>
      </c>
    </row>
    <row r="1034" spans="1:1">
      <c r="A1034">
        <v>28.239561720000001</v>
      </c>
    </row>
    <row r="1035" spans="1:1">
      <c r="A1035">
        <v>29.118357270000001</v>
      </c>
    </row>
    <row r="1036" spans="1:1">
      <c r="A1036">
        <v>29.070477830000002</v>
      </c>
    </row>
    <row r="1037" spans="1:1">
      <c r="A1037">
        <v>28.953112780000001</v>
      </c>
    </row>
    <row r="1038" spans="1:1">
      <c r="A1038">
        <v>28.873651779999999</v>
      </c>
    </row>
    <row r="1039" spans="1:1">
      <c r="A1039">
        <v>29.017606090000001</v>
      </c>
    </row>
    <row r="1040" spans="1:1">
      <c r="A1040">
        <v>29.167852239999998</v>
      </c>
    </row>
    <row r="1041" spans="1:1">
      <c r="A1041">
        <v>29.578922219999999</v>
      </c>
    </row>
    <row r="1042" spans="1:1">
      <c r="A1042">
        <v>30.684894809999999</v>
      </c>
    </row>
    <row r="1043" spans="1:1">
      <c r="A1043">
        <v>30.505540209999999</v>
      </c>
    </row>
    <row r="1044" spans="1:1">
      <c r="A1044">
        <v>30.74941699</v>
      </c>
    </row>
    <row r="1045" spans="1:1">
      <c r="A1045">
        <v>30.145466800000001</v>
      </c>
    </row>
    <row r="1046" spans="1:1">
      <c r="A1046">
        <v>30.020145800000002</v>
      </c>
    </row>
    <row r="1047" spans="1:1">
      <c r="A1047">
        <v>30.547591650000001</v>
      </c>
    </row>
    <row r="1048" spans="1:1">
      <c r="A1048">
        <v>29.98755822</v>
      </c>
    </row>
    <row r="1049" spans="1:1">
      <c r="A1049">
        <v>29.990817660000001</v>
      </c>
    </row>
    <row r="1050" spans="1:1">
      <c r="A1050">
        <v>30.068998780000001</v>
      </c>
    </row>
    <row r="1051" spans="1:1">
      <c r="A1051">
        <v>28.953112780000001</v>
      </c>
    </row>
    <row r="1052" spans="1:1">
      <c r="A1052">
        <v>28.661295719999998</v>
      </c>
    </row>
    <row r="1053" spans="1:1">
      <c r="A1053">
        <v>28.770875700000001</v>
      </c>
    </row>
    <row r="1054" spans="1:1">
      <c r="A1054">
        <v>28.85377188</v>
      </c>
    </row>
    <row r="1055" spans="1:1">
      <c r="A1055">
        <v>28.366530659999999</v>
      </c>
    </row>
    <row r="1056" spans="1:1">
      <c r="A1056">
        <v>27.022534820000001</v>
      </c>
    </row>
    <row r="1057" spans="1:1">
      <c r="A1057">
        <v>26.490297470000002</v>
      </c>
    </row>
    <row r="1058" spans="1:1">
      <c r="A1058">
        <v>25.196179449999999</v>
      </c>
    </row>
    <row r="1059" spans="1:1">
      <c r="A1059">
        <v>26.225045229999999</v>
      </c>
    </row>
    <row r="1060" spans="1:1">
      <c r="A1060">
        <v>26.680781639999999</v>
      </c>
    </row>
    <row r="1061" spans="1:1">
      <c r="A1061">
        <v>26.643074439999999</v>
      </c>
    </row>
    <row r="1062" spans="1:1">
      <c r="A1062">
        <v>25.80935466</v>
      </c>
    </row>
    <row r="1063" spans="1:1">
      <c r="A1063">
        <v>25.11886432</v>
      </c>
    </row>
    <row r="1064" spans="1:1">
      <c r="A1064">
        <v>25.083687350000002</v>
      </c>
    </row>
    <row r="1065" spans="1:1">
      <c r="A1065">
        <v>25.10127847</v>
      </c>
    </row>
    <row r="1066" spans="1:1">
      <c r="A1066">
        <v>25.460742289999999</v>
      </c>
    </row>
    <row r="1067" spans="1:1">
      <c r="A1067">
        <v>26.397417069999999</v>
      </c>
    </row>
    <row r="1068" spans="1:1">
      <c r="A1068">
        <v>26.552140260000002</v>
      </c>
    </row>
    <row r="1069" spans="1:1">
      <c r="A1069">
        <v>27.071935069999999</v>
      </c>
    </row>
    <row r="1070" spans="1:1">
      <c r="A1070">
        <v>26.76639505</v>
      </c>
    </row>
    <row r="1071" spans="1:1">
      <c r="A1071">
        <v>26.54355468</v>
      </c>
    </row>
    <row r="1072" spans="1:1">
      <c r="A1072">
        <v>26.492016159999999</v>
      </c>
    </row>
    <row r="1073" spans="1:1">
      <c r="A1073">
        <v>25.485211530000001</v>
      </c>
    </row>
    <row r="1074" spans="1:1">
      <c r="A1074">
        <v>25.701501780000001</v>
      </c>
    </row>
    <row r="1075" spans="1:1">
      <c r="A1075">
        <v>25.818044050000001</v>
      </c>
    </row>
    <row r="1076" spans="1:1">
      <c r="A1076">
        <v>25.424019520000002</v>
      </c>
    </row>
    <row r="1077" spans="1:1">
      <c r="A1077">
        <v>24.172220660000001</v>
      </c>
    </row>
    <row r="1078" spans="1:1">
      <c r="A1078">
        <v>24.232963250000001</v>
      </c>
    </row>
    <row r="1079" spans="1:1">
      <c r="A1079">
        <v>24.67938934</v>
      </c>
    </row>
    <row r="1080" spans="1:1">
      <c r="A1080">
        <v>22.345762910000001</v>
      </c>
    </row>
    <row r="1081" spans="1:1">
      <c r="A1081">
        <v>22.906620799999999</v>
      </c>
    </row>
    <row r="1082" spans="1:1">
      <c r="A1082">
        <v>20.898201029999999</v>
      </c>
    </row>
    <row r="1083" spans="1:1">
      <c r="A1083">
        <v>21.048272220000001</v>
      </c>
    </row>
    <row r="1084" spans="1:1">
      <c r="A1084">
        <v>18.847025890000001</v>
      </c>
    </row>
    <row r="1085" spans="1:1">
      <c r="A1085">
        <v>18.948332109999999</v>
      </c>
    </row>
    <row r="1086" spans="1:1">
      <c r="A1086">
        <v>20.05758002</v>
      </c>
    </row>
    <row r="1087" spans="1:1">
      <c r="A1087">
        <v>20.452863950000001</v>
      </c>
    </row>
    <row r="1088" spans="1:1">
      <c r="A1088">
        <v>20.387532440000001</v>
      </c>
    </row>
    <row r="1089" spans="1:1">
      <c r="A1089">
        <v>22.327272409999999</v>
      </c>
    </row>
    <row r="1090" spans="1:1">
      <c r="A1090">
        <v>23.553911970000001</v>
      </c>
    </row>
    <row r="1091" spans="1:1">
      <c r="A1091">
        <v>23.052756049999999</v>
      </c>
    </row>
    <row r="1092" spans="1:1">
      <c r="A1092">
        <v>23.584630369999999</v>
      </c>
    </row>
    <row r="1093" spans="1:1">
      <c r="A1093">
        <v>23.400061430000001</v>
      </c>
    </row>
    <row r="1094" spans="1:1">
      <c r="A1094">
        <v>23.899860360000002</v>
      </c>
    </row>
    <row r="1095" spans="1:1">
      <c r="A1095">
        <v>23.827965580000001</v>
      </c>
    </row>
    <row r="1096" spans="1:1">
      <c r="A1096">
        <v>23.43086615</v>
      </c>
    </row>
    <row r="1097" spans="1:1">
      <c r="A1097">
        <v>22.497138629999998</v>
      </c>
    </row>
    <row r="1098" spans="1:1">
      <c r="A1098">
        <v>22.56161736</v>
      </c>
    </row>
    <row r="1099" spans="1:1">
      <c r="A1099">
        <v>22.541361129999999</v>
      </c>
    </row>
    <row r="1100" spans="1:1">
      <c r="A1100">
        <v>22.50451163</v>
      </c>
    </row>
    <row r="1101" spans="1:1">
      <c r="A1101">
        <v>22.618661199999998</v>
      </c>
    </row>
    <row r="1102" spans="1:1">
      <c r="A1102">
        <v>22.77475664</v>
      </c>
    </row>
    <row r="1103" spans="1:1">
      <c r="A1103">
        <v>22.870024570000002</v>
      </c>
    </row>
    <row r="1104" spans="1:1">
      <c r="A1104">
        <v>23.225777780000001</v>
      </c>
    </row>
    <row r="1105" spans="1:1">
      <c r="A1105">
        <v>23.447167499999999</v>
      </c>
    </row>
    <row r="1106" spans="1:1">
      <c r="A1106">
        <v>23.169378949999999</v>
      </c>
    </row>
    <row r="1107" spans="1:1">
      <c r="A1107">
        <v>23.71274009</v>
      </c>
    </row>
    <row r="1108" spans="1:1">
      <c r="A1108">
        <v>23.928592330000001</v>
      </c>
    </row>
    <row r="1109" spans="1:1">
      <c r="A1109">
        <v>24.46639416</v>
      </c>
    </row>
    <row r="1110" spans="1:1">
      <c r="A1110">
        <v>24.750212690000001</v>
      </c>
    </row>
    <row r="1111" spans="1:1">
      <c r="A1111">
        <v>24.48595173</v>
      </c>
    </row>
    <row r="1112" spans="1:1">
      <c r="A1112">
        <v>24.631534309999999</v>
      </c>
    </row>
    <row r="1113" spans="1:1">
      <c r="A1113">
        <v>24.528599580000002</v>
      </c>
    </row>
    <row r="1114" spans="1:1">
      <c r="A1114">
        <v>24.517940599999999</v>
      </c>
    </row>
    <row r="1115" spans="1:1">
      <c r="A1115">
        <v>24.574765580000001</v>
      </c>
    </row>
    <row r="1116" spans="1:1">
      <c r="A1116">
        <v>24.61202639</v>
      </c>
    </row>
    <row r="1117" spans="1:1">
      <c r="A1117">
        <v>24.574765580000001</v>
      </c>
    </row>
    <row r="1118" spans="1:1">
      <c r="A1118">
        <v>24.191879830000001</v>
      </c>
    </row>
    <row r="1119" spans="1:1">
      <c r="A1119">
        <v>23.939363</v>
      </c>
    </row>
    <row r="1120" spans="1:1">
      <c r="A1120">
        <v>23.926797010000001</v>
      </c>
    </row>
    <row r="1121" spans="1:1">
      <c r="A1121">
        <v>24.082774260000001</v>
      </c>
    </row>
    <row r="1122" spans="1:1">
      <c r="A1122">
        <v>24.247246140000001</v>
      </c>
    </row>
    <row r="1123" spans="1:1">
      <c r="A1123">
        <v>24.748443170000002</v>
      </c>
    </row>
    <row r="1124" spans="1:1">
      <c r="A1124">
        <v>24.759059499999999</v>
      </c>
    </row>
    <row r="1125" spans="1:1">
      <c r="A1125">
        <v>24.684704109999998</v>
      </c>
    </row>
    <row r="1126" spans="1:1">
      <c r="A1126">
        <v>24.82448385</v>
      </c>
    </row>
    <row r="1127" spans="1:1">
      <c r="A1127">
        <v>25.041447049999999</v>
      </c>
    </row>
    <row r="1128" spans="1:1">
      <c r="A1128">
        <v>24.914542440000002</v>
      </c>
    </row>
    <row r="1129" spans="1:1">
      <c r="A1129">
        <v>25.521896529999999</v>
      </c>
    </row>
    <row r="1130" spans="1:1">
      <c r="A1130">
        <v>25.993302499999999</v>
      </c>
    </row>
    <row r="1131" spans="1:1">
      <c r="A1131">
        <v>27.097471760000001</v>
      </c>
    </row>
    <row r="1132" spans="1:1">
      <c r="A1132">
        <v>26.80573781</v>
      </c>
    </row>
    <row r="1133" spans="1:1">
      <c r="A1133">
        <v>26.431833520000001</v>
      </c>
    </row>
    <row r="1134" spans="1:1">
      <c r="A1134">
        <v>26.627642170000001</v>
      </c>
    </row>
    <row r="1135" spans="1:1">
      <c r="A1135">
        <v>27.157017320000001</v>
      </c>
    </row>
    <row r="1136" spans="1:1">
      <c r="A1136">
        <v>27.231795309999999</v>
      </c>
    </row>
    <row r="1137" spans="1:1">
      <c r="A1137">
        <v>28.112347639999999</v>
      </c>
    </row>
    <row r="1138" spans="1:1">
      <c r="A1138">
        <v>28.135800329999999</v>
      </c>
    </row>
    <row r="1139" spans="1:1">
      <c r="A1139">
        <v>28.12407503</v>
      </c>
    </row>
    <row r="1140" spans="1:1">
      <c r="A1140">
        <v>29.073780939999999</v>
      </c>
    </row>
    <row r="1141" spans="1:1">
      <c r="A1141">
        <v>30.095039790000001</v>
      </c>
    </row>
    <row r="1142" spans="1:1">
      <c r="A1142">
        <v>29.899495810000001</v>
      </c>
    </row>
    <row r="1143" spans="1:1">
      <c r="A1143">
        <v>29.75247749</v>
      </c>
    </row>
    <row r="1144" spans="1:1">
      <c r="A1144">
        <v>29.790078399999999</v>
      </c>
    </row>
    <row r="1145" spans="1:1">
      <c r="A1145">
        <v>28.63304149</v>
      </c>
    </row>
    <row r="1146" spans="1:1">
      <c r="A1146">
        <v>28.62639171</v>
      </c>
    </row>
    <row r="1147" spans="1:1">
      <c r="A1147">
        <v>27.922742769999999</v>
      </c>
    </row>
    <row r="1148" spans="1:1">
      <c r="A1148">
        <v>28.379881640000001</v>
      </c>
    </row>
    <row r="1149" spans="1:1">
      <c r="A1149">
        <v>27.968096639999999</v>
      </c>
    </row>
    <row r="1150" spans="1:1">
      <c r="A1150">
        <v>28.541548760000001</v>
      </c>
    </row>
    <row r="1151" spans="1:1">
      <c r="A1151">
        <v>28.780828639999999</v>
      </c>
    </row>
    <row r="1152" spans="1:1">
      <c r="A1152">
        <v>29.439434670000001</v>
      </c>
    </row>
    <row r="1153" spans="1:1">
      <c r="A1153">
        <v>29.490339349999999</v>
      </c>
    </row>
    <row r="1154" spans="1:1">
      <c r="A1154">
        <v>29.61334042</v>
      </c>
    </row>
    <row r="1155" spans="1:1">
      <c r="A1155">
        <v>29.214015100000001</v>
      </c>
    </row>
    <row r="1156" spans="1:1">
      <c r="A1156">
        <v>29.29637112</v>
      </c>
    </row>
    <row r="1157" spans="1:1">
      <c r="A1157">
        <v>29.375339669999999</v>
      </c>
    </row>
    <row r="1158" spans="1:1">
      <c r="A1158">
        <v>29.524801780000001</v>
      </c>
    </row>
    <row r="1159" spans="1:1">
      <c r="A1159">
        <v>29.578922219999999</v>
      </c>
    </row>
    <row r="1160" spans="1:1">
      <c r="A1160">
        <v>29.232141949999999</v>
      </c>
    </row>
    <row r="1161" spans="1:1">
      <c r="A1161">
        <v>29.019258959999998</v>
      </c>
    </row>
    <row r="1162" spans="1:1">
      <c r="A1162">
        <v>28.976271310000001</v>
      </c>
    </row>
    <row r="1163" spans="1:1">
      <c r="A1163">
        <v>28.97792518</v>
      </c>
    </row>
    <row r="1164" spans="1:1">
      <c r="A1164">
        <v>28.906771899999999</v>
      </c>
    </row>
    <row r="1165" spans="1:1">
      <c r="A1165">
        <v>28.959730310000001</v>
      </c>
    </row>
    <row r="1166" spans="1:1">
      <c r="A1166">
        <v>29.105152520000001</v>
      </c>
    </row>
    <row r="1167" spans="1:1">
      <c r="A1167">
        <v>29.115056320000001</v>
      </c>
    </row>
    <row r="1168" spans="1:1">
      <c r="A1168">
        <v>29.118357270000001</v>
      </c>
    </row>
    <row r="1169" spans="1:1">
      <c r="A1169">
        <v>29.324349569999999</v>
      </c>
    </row>
    <row r="1170" spans="1:1">
      <c r="A1170">
        <v>29.395067579999999</v>
      </c>
    </row>
    <row r="1171" spans="1:1">
      <c r="A1171">
        <v>29.052307819999999</v>
      </c>
    </row>
    <row r="1172" spans="1:1">
      <c r="A1172">
        <v>29.44600514</v>
      </c>
    </row>
    <row r="1173" spans="1:1">
      <c r="A1173">
        <v>25.085446699999999</v>
      </c>
    </row>
    <row r="1174" spans="1:1">
      <c r="A1174">
        <v>28.006706569999999</v>
      </c>
    </row>
    <row r="1175" spans="1:1">
      <c r="A1175">
        <v>28.7526248</v>
      </c>
    </row>
    <row r="1176" spans="1:1">
      <c r="A1176">
        <v>28.727729220000001</v>
      </c>
    </row>
    <row r="1177" spans="1:1">
      <c r="A1177">
        <v>28.817310150000001</v>
      </c>
    </row>
    <row r="1178" spans="1:1">
      <c r="A1178">
        <v>29.07543244</v>
      </c>
    </row>
    <row r="1179" spans="1:1">
      <c r="A1179">
        <v>29.253558389999998</v>
      </c>
    </row>
    <row r="1180" spans="1:1">
      <c r="A1180">
        <v>29.503469930000001</v>
      </c>
    </row>
    <row r="1181" spans="1:1">
      <c r="A1181">
        <v>29.480489769999998</v>
      </c>
    </row>
    <row r="1182" spans="1:1">
      <c r="A1182">
        <v>29.449290130000001</v>
      </c>
    </row>
    <row r="1183" spans="1:1">
      <c r="A1183">
        <v>29.614978950000001</v>
      </c>
    </row>
    <row r="1184" spans="1:1">
      <c r="A1184">
        <v>30.251083690000002</v>
      </c>
    </row>
    <row r="1185" spans="1:1">
      <c r="A1185">
        <v>30.675211470000001</v>
      </c>
    </row>
    <row r="1186" spans="1:1">
      <c r="A1186">
        <v>31.573446029999999</v>
      </c>
    </row>
    <row r="1187" spans="1:1">
      <c r="A1187">
        <v>31.378701</v>
      </c>
    </row>
    <row r="1188" spans="1:1">
      <c r="A1188">
        <v>32.222607859999997</v>
      </c>
    </row>
    <row r="1189" spans="1:1">
      <c r="A1189">
        <v>33.299046160000003</v>
      </c>
    </row>
    <row r="1190" spans="1:1">
      <c r="A1190">
        <v>34.87568658</v>
      </c>
    </row>
    <row r="1191" spans="1:1">
      <c r="A1191">
        <v>35.370663499999999</v>
      </c>
    </row>
    <row r="1192" spans="1:1">
      <c r="A1192">
        <v>37.042372980000003</v>
      </c>
    </row>
    <row r="1193" spans="1:1">
      <c r="A1193">
        <v>38.471673559999999</v>
      </c>
    </row>
    <row r="1194" spans="1:1">
      <c r="A1194">
        <v>40.894222749999997</v>
      </c>
    </row>
    <row r="1195" spans="1:1">
      <c r="A1195">
        <v>38.367618759999999</v>
      </c>
    </row>
    <row r="1196" spans="1:1">
      <c r="A1196">
        <v>37.626938240000001</v>
      </c>
    </row>
    <row r="1197" spans="1:1">
      <c r="A1197">
        <v>37.298046630000002</v>
      </c>
    </row>
    <row r="1198" spans="1:1">
      <c r="A1198">
        <v>38.739317159999999</v>
      </c>
    </row>
    <row r="1199" spans="1:1">
      <c r="A1199">
        <v>39.057118979999998</v>
      </c>
    </row>
    <row r="1200" spans="1:1">
      <c r="A1200">
        <v>40.546858960000002</v>
      </c>
    </row>
    <row r="1201" spans="1:1">
      <c r="A1201">
        <v>40.024126690000003</v>
      </c>
    </row>
    <row r="1202" spans="1:1">
      <c r="A1202">
        <v>40.552587189999997</v>
      </c>
    </row>
    <row r="1203" spans="1:1">
      <c r="A1203">
        <v>40.592675079999999</v>
      </c>
    </row>
    <row r="1204" spans="1:1">
      <c r="A1204">
        <v>40.92703522</v>
      </c>
    </row>
    <row r="1205" spans="1:1">
      <c r="A1205">
        <v>41.889297079999999</v>
      </c>
    </row>
    <row r="1206" spans="1:1">
      <c r="A1206">
        <v>44.340222730000001</v>
      </c>
    </row>
    <row r="1207" spans="1:1">
      <c r="A1207">
        <v>46.264426690000001</v>
      </c>
    </row>
    <row r="1208" spans="1:1">
      <c r="A1208">
        <v>48.19614962</v>
      </c>
    </row>
    <row r="1209" spans="1:1">
      <c r="A1209">
        <v>52.068204530000003</v>
      </c>
    </row>
    <row r="1210" spans="1:1">
      <c r="A1210">
        <v>57.16966188</v>
      </c>
    </row>
    <row r="1211" spans="1:1">
      <c r="A1211">
        <v>58.69000372</v>
      </c>
    </row>
    <row r="1212" spans="1:1">
      <c r="A1212">
        <v>55.694301600000003</v>
      </c>
    </row>
    <row r="1213" spans="1:1">
      <c r="A1213">
        <v>58.260336819999999</v>
      </c>
    </row>
    <row r="1214" spans="1:1">
      <c r="A1214">
        <v>60.293961760000002</v>
      </c>
    </row>
    <row r="1215" spans="1:1">
      <c r="A1215">
        <v>65.507541829999994</v>
      </c>
    </row>
    <row r="1216" spans="1:1">
      <c r="A1216">
        <v>67.527721470000003</v>
      </c>
    </row>
    <row r="1217" spans="1:1">
      <c r="A1217">
        <v>67.349232180000001</v>
      </c>
    </row>
    <row r="1218" spans="1:1">
      <c r="A1218">
        <v>69.597321010000002</v>
      </c>
    </row>
    <row r="1219" spans="1:1">
      <c r="A1219">
        <v>74.904864779999997</v>
      </c>
    </row>
    <row r="1220" spans="1:1">
      <c r="A1220">
        <v>95.550568949999999</v>
      </c>
    </row>
    <row r="1221" spans="1:1">
      <c r="A1221">
        <v>81.979286310000006</v>
      </c>
    </row>
    <row r="1222" spans="1:1">
      <c r="A1222">
        <v>85.218346420000003</v>
      </c>
    </row>
    <row r="1223" spans="1:1">
      <c r="A1223">
        <v>97.671909799999995</v>
      </c>
    </row>
    <row r="1224" spans="1:1">
      <c r="A1224">
        <v>102.688002</v>
      </c>
    </row>
    <row r="1225" spans="1:1">
      <c r="A1225">
        <v>105.4817469</v>
      </c>
    </row>
    <row r="1226" spans="1:1">
      <c r="A1226">
        <v>103.06275359999999</v>
      </c>
    </row>
    <row r="1227" spans="1:1">
      <c r="A1227">
        <v>105.6699043</v>
      </c>
    </row>
    <row r="1228" spans="1:1">
      <c r="A1228">
        <v>116.8690217</v>
      </c>
    </row>
    <row r="1229" spans="1:1">
      <c r="A1229">
        <v>121.31019120000001</v>
      </c>
    </row>
    <row r="1230" spans="1:1">
      <c r="A1230">
        <v>129.20071569999999</v>
      </c>
    </row>
    <row r="1231" spans="1:1">
      <c r="A1231">
        <v>136.32049989999999</v>
      </c>
    </row>
    <row r="1232" spans="1:1">
      <c r="A1232">
        <v>136.6916243</v>
      </c>
    </row>
    <row r="1233" spans="1:1">
      <c r="A1233">
        <v>121.17675060000001</v>
      </c>
    </row>
    <row r="1234" spans="1:1">
      <c r="A1234">
        <v>129.25300150000001</v>
      </c>
    </row>
    <row r="1235" spans="1:1">
      <c r="A1235">
        <v>131.88352080000001</v>
      </c>
    </row>
    <row r="1236" spans="1:1">
      <c r="A1236">
        <v>138.59917540000001</v>
      </c>
    </row>
    <row r="1237" spans="1:1">
      <c r="A1237">
        <v>129.5734898</v>
      </c>
    </row>
    <row r="1238" spans="1:1">
      <c r="A1238">
        <v>110.8733502</v>
      </c>
    </row>
    <row r="1239" spans="1:1">
      <c r="A1239">
        <v>97.534316020000006</v>
      </c>
    </row>
    <row r="1240" spans="1:1">
      <c r="A1240">
        <v>107.2531141</v>
      </c>
    </row>
    <row r="1241" spans="1:1">
      <c r="A1241">
        <v>116.76164540000001</v>
      </c>
    </row>
    <row r="1242" spans="1:1">
      <c r="A1242">
        <v>125.0099658</v>
      </c>
    </row>
    <row r="1243" spans="1:1">
      <c r="A1243">
        <v>115.4149304</v>
      </c>
    </row>
    <row r="1244" spans="1:1">
      <c r="A1244">
        <v>114.7271228</v>
      </c>
    </row>
    <row r="1245" spans="1:1">
      <c r="A1245">
        <v>116.77893760000001</v>
      </c>
    </row>
    <row r="1246" spans="1:1">
      <c r="A1246">
        <v>113.96857919999999</v>
      </c>
    </row>
    <row r="1247" spans="1:1">
      <c r="A1247">
        <v>115.0680414</v>
      </c>
    </row>
    <row r="1248" spans="1:1">
      <c r="A1248">
        <v>99.301012060000005</v>
      </c>
    </row>
    <row r="1249" spans="1:1">
      <c r="A1249">
        <v>96.486854910000005</v>
      </c>
    </row>
    <row r="1250" spans="1:1">
      <c r="A1250">
        <v>79.89199601</v>
      </c>
    </row>
    <row r="1251" spans="1:1">
      <c r="A1251">
        <v>97.925258170000006</v>
      </c>
    </row>
    <row r="1252" spans="1:1">
      <c r="A1252">
        <v>90.378170800000007</v>
      </c>
    </row>
    <row r="1253" spans="1:1">
      <c r="A1253">
        <v>88.963556550000007</v>
      </c>
    </row>
    <row r="1254" spans="1:1">
      <c r="A1254">
        <v>89.867647719999994</v>
      </c>
    </row>
    <row r="1255" spans="1:1">
      <c r="A1255">
        <v>95.430528129999999</v>
      </c>
    </row>
    <row r="1256" spans="1:1">
      <c r="A1256">
        <v>94.879095730000003</v>
      </c>
    </row>
    <row r="1257" spans="1:1">
      <c r="A1257">
        <v>96.834246769999993</v>
      </c>
    </row>
    <row r="1258" spans="1:1">
      <c r="A1258">
        <v>104.38700710000001</v>
      </c>
    </row>
    <row r="1259" spans="1:1">
      <c r="A1259">
        <v>102.6149053</v>
      </c>
    </row>
    <row r="1260" spans="1:1">
      <c r="A1260">
        <v>101.0465916</v>
      </c>
    </row>
    <row r="1261" spans="1:1">
      <c r="A1261">
        <v>102.4561315</v>
      </c>
    </row>
    <row r="1262" spans="1:1">
      <c r="A1262">
        <v>103.3870666</v>
      </c>
    </row>
    <row r="1263" spans="1:1">
      <c r="A1263">
        <v>103.6496515</v>
      </c>
    </row>
    <row r="1264" spans="1:1">
      <c r="A1264">
        <v>104.8859161</v>
      </c>
    </row>
    <row r="1265" spans="1:1">
      <c r="A1265">
        <v>108.4443086</v>
      </c>
    </row>
    <row r="1266" spans="1:1">
      <c r="A1266">
        <v>110.4999267</v>
      </c>
    </row>
    <row r="1267" spans="1:1">
      <c r="A1267">
        <v>113.18480750000001</v>
      </c>
    </row>
    <row r="1268" spans="1:1">
      <c r="A1268">
        <v>120.5651628</v>
      </c>
    </row>
    <row r="1269" spans="1:1">
      <c r="A1269">
        <v>121.5768838</v>
      </c>
    </row>
    <row r="1270" spans="1:1">
      <c r="A1270">
        <v>108.6818741</v>
      </c>
    </row>
    <row r="1271" spans="1:1">
      <c r="A1271">
        <v>113.2742618</v>
      </c>
    </row>
    <row r="1272" spans="1:1">
      <c r="A1272">
        <v>113.3609206</v>
      </c>
    </row>
    <row r="1273" spans="1:1">
      <c r="A1273">
        <v>115.54387010000001</v>
      </c>
    </row>
    <row r="1274" spans="1:1">
      <c r="A1274">
        <v>119.7380335</v>
      </c>
    </row>
    <row r="1275" spans="1:1">
      <c r="A1275">
        <v>114.4986846</v>
      </c>
    </row>
    <row r="1276" spans="1:1">
      <c r="A1276">
        <v>113.09070939999999</v>
      </c>
    </row>
    <row r="1277" spans="1:1">
      <c r="A1277">
        <v>112.5244896</v>
      </c>
    </row>
    <row r="1278" spans="1:1">
      <c r="A1278">
        <v>114.6317346</v>
      </c>
    </row>
    <row r="1279" spans="1:1">
      <c r="A1279">
        <v>112.11175710000001</v>
      </c>
    </row>
    <row r="1280" spans="1:1">
      <c r="A1280">
        <v>110.33212930000001</v>
      </c>
    </row>
    <row r="1281" spans="1:1">
      <c r="A1281">
        <v>111.7772069</v>
      </c>
    </row>
    <row r="1282" spans="1:1">
      <c r="A1282">
        <v>114.9956782</v>
      </c>
    </row>
    <row r="1283" spans="1:1">
      <c r="A1283">
        <v>114.2957705</v>
      </c>
    </row>
    <row r="1284" spans="1:1">
      <c r="A1284">
        <v>114.5932028</v>
      </c>
    </row>
    <row r="1285" spans="1:1">
      <c r="A1285">
        <v>113.6428263</v>
      </c>
    </row>
    <row r="1286" spans="1:1">
      <c r="A1286">
        <v>112.7574061</v>
      </c>
    </row>
    <row r="1287" spans="1:1">
      <c r="A1287">
        <v>110.0428881</v>
      </c>
    </row>
    <row r="1288" spans="1:1">
      <c r="A1288">
        <v>113.4493939</v>
      </c>
    </row>
    <row r="1289" spans="1:1">
      <c r="A1289">
        <v>115.130313</v>
      </c>
    </row>
    <row r="1290" spans="1:1">
      <c r="A1290">
        <v>109.05233250000001</v>
      </c>
    </row>
    <row r="1291" spans="1:1">
      <c r="A1291">
        <v>110.8649751</v>
      </c>
    </row>
    <row r="1292" spans="1:1">
      <c r="A1292">
        <v>111.19698219999999</v>
      </c>
    </row>
    <row r="1293" spans="1:1">
      <c r="A1293">
        <v>111.970946</v>
      </c>
    </row>
    <row r="1294" spans="1:1">
      <c r="A1294">
        <v>112.19694800000001</v>
      </c>
    </row>
    <row r="1295" spans="1:1">
      <c r="A1295">
        <v>112.6345037</v>
      </c>
    </row>
    <row r="1296" spans="1:1">
      <c r="A1296">
        <v>112.7592538</v>
      </c>
    </row>
    <row r="1297" spans="1:1">
      <c r="A1297">
        <v>112.0682249</v>
      </c>
    </row>
    <row r="1298" spans="1:1">
      <c r="A1298">
        <v>111.6148743</v>
      </c>
    </row>
    <row r="1299" spans="1:1">
      <c r="A1299">
        <v>109.6458172</v>
      </c>
    </row>
    <row r="1300" spans="1:1">
      <c r="A1300">
        <v>106.138723</v>
      </c>
    </row>
    <row r="1301" spans="1:1">
      <c r="A1301">
        <v>98.427197370000002</v>
      </c>
    </row>
    <row r="1302" spans="1:1">
      <c r="A1302">
        <v>95.801354840000002</v>
      </c>
    </row>
    <row r="1303" spans="1:1">
      <c r="A1303">
        <v>96.299119379999993</v>
      </c>
    </row>
    <row r="1304" spans="1:1">
      <c r="A1304">
        <v>96.080555779999997</v>
      </c>
    </row>
    <row r="1305" spans="1:1">
      <c r="A1305">
        <v>95.06007683</v>
      </c>
    </row>
    <row r="1306" spans="1:1">
      <c r="A1306">
        <v>92.95670629</v>
      </c>
    </row>
    <row r="1307" spans="1:1">
      <c r="A1307">
        <v>87.881849799999998</v>
      </c>
    </row>
    <row r="1308" spans="1:1">
      <c r="A1308">
        <v>93.781083240000001</v>
      </c>
    </row>
    <row r="1309" spans="1:1">
      <c r="A1309">
        <v>92.660449679999999</v>
      </c>
    </row>
    <row r="1310" spans="1:1">
      <c r="A1310">
        <v>89.136310309999999</v>
      </c>
    </row>
    <row r="1311" spans="1:1">
      <c r="A1311">
        <v>90.241000470000003</v>
      </c>
    </row>
    <row r="1312" spans="1:1">
      <c r="A1312">
        <v>90.213555690000007</v>
      </c>
    </row>
    <row r="1313" spans="1:1">
      <c r="A1313">
        <v>89.85644705</v>
      </c>
    </row>
    <row r="1314" spans="1:1">
      <c r="A1314">
        <v>83.075504420000001</v>
      </c>
    </row>
    <row r="1315" spans="1:1">
      <c r="A1315">
        <v>84.839862699999998</v>
      </c>
    </row>
    <row r="1316" spans="1:1">
      <c r="A1316">
        <v>88.532578650000005</v>
      </c>
    </row>
    <row r="1317" spans="1:1">
      <c r="A1317">
        <v>88.515156869999998</v>
      </c>
    </row>
    <row r="1318" spans="1:1">
      <c r="A1318">
        <v>82.348557920000005</v>
      </c>
    </row>
    <row r="1319" spans="1:1">
      <c r="A1319">
        <v>81.223708459999997</v>
      </c>
    </row>
    <row r="1320" spans="1:1">
      <c r="A1320">
        <v>85.678229639999998</v>
      </c>
    </row>
    <row r="1321" spans="1:1">
      <c r="A1321">
        <v>85.637694319999994</v>
      </c>
    </row>
    <row r="1322" spans="1:1">
      <c r="A1322">
        <v>82.201569329999998</v>
      </c>
    </row>
    <row r="1323" spans="1:1">
      <c r="A1323">
        <v>84.285951870000005</v>
      </c>
    </row>
    <row r="1324" spans="1:1">
      <c r="A1324">
        <v>83.925596319999997</v>
      </c>
    </row>
    <row r="1325" spans="1:1">
      <c r="A1325">
        <v>94.231522229999996</v>
      </c>
    </row>
    <row r="1326" spans="1:1">
      <c r="A1326">
        <v>94.478820799999994</v>
      </c>
    </row>
    <row r="1327" spans="1:1">
      <c r="A1327">
        <v>94.298360130000006</v>
      </c>
    </row>
    <row r="1328" spans="1:1">
      <c r="A1328">
        <v>93.991935929999997</v>
      </c>
    </row>
    <row r="1329" spans="1:1">
      <c r="A1329">
        <v>90.681660590000007</v>
      </c>
    </row>
    <row r="1330" spans="1:1">
      <c r="A1330">
        <v>89.604783420000004</v>
      </c>
    </row>
    <row r="1331" spans="1:1">
      <c r="A1331">
        <v>91.425855310000003</v>
      </c>
    </row>
    <row r="1332" spans="1:1">
      <c r="A1332">
        <v>90.681660590000007</v>
      </c>
    </row>
    <row r="1333" spans="1:1">
      <c r="A1333">
        <v>90.997882189999999</v>
      </c>
    </row>
    <row r="1334" spans="1:1">
      <c r="A1334">
        <v>91.244855860000001</v>
      </c>
    </row>
    <row r="1335" spans="1:1">
      <c r="A1335">
        <v>91.928612520000001</v>
      </c>
    </row>
    <row r="1336" spans="1:1">
      <c r="A1336">
        <v>90.77089909</v>
      </c>
    </row>
    <row r="1337" spans="1:1">
      <c r="A1337">
        <v>91.475375869999993</v>
      </c>
    </row>
    <row r="1338" spans="1:1">
      <c r="A1338">
        <v>91.177067879999996</v>
      </c>
    </row>
    <row r="1339" spans="1:1">
      <c r="A1339">
        <v>90.213555690000007</v>
      </c>
    </row>
    <row r="1340" spans="1:1">
      <c r="A1340">
        <v>89.44058038</v>
      </c>
    </row>
    <row r="1341" spans="1:1">
      <c r="A1341">
        <v>88.949239140000003</v>
      </c>
    </row>
    <row r="1342" spans="1:1">
      <c r="A1342">
        <v>86.663107679999996</v>
      </c>
    </row>
    <row r="1343" spans="1:1">
      <c r="A1343">
        <v>85.020332049999993</v>
      </c>
    </row>
    <row r="1344" spans="1:1">
      <c r="A1344">
        <v>84.357106759999994</v>
      </c>
    </row>
    <row r="1345" spans="1:1">
      <c r="A1345">
        <v>84.035658760000004</v>
      </c>
    </row>
    <row r="1346" spans="1:1">
      <c r="A1346">
        <v>86.630011100000004</v>
      </c>
    </row>
    <row r="1347" spans="1:1">
      <c r="A1347">
        <v>86.216881729999997</v>
      </c>
    </row>
    <row r="1348" spans="1:1">
      <c r="A1348">
        <v>85.883897739999995</v>
      </c>
    </row>
    <row r="1349" spans="1:1">
      <c r="A1349">
        <v>75.110606700000005</v>
      </c>
    </row>
    <row r="1350" spans="1:1">
      <c r="A1350">
        <v>77.760482170000003</v>
      </c>
    </row>
    <row r="1351" spans="1:1">
      <c r="A1351">
        <v>76.754495129999995</v>
      </c>
    </row>
    <row r="1352" spans="1:1">
      <c r="A1352">
        <v>73.310102720000003</v>
      </c>
    </row>
    <row r="1353" spans="1:1">
      <c r="A1353">
        <v>72.93526043</v>
      </c>
    </row>
    <row r="1354" spans="1:1">
      <c r="A1354">
        <v>75.172172259999996</v>
      </c>
    </row>
    <row r="1355" spans="1:1">
      <c r="A1355">
        <v>70.581614579999993</v>
      </c>
    </row>
    <row r="1356" spans="1:1">
      <c r="A1356">
        <v>71.658822839999999</v>
      </c>
    </row>
    <row r="1357" spans="1:1">
      <c r="A1357">
        <v>71.860656250000005</v>
      </c>
    </row>
    <row r="1358" spans="1:1">
      <c r="A1358">
        <v>73.638664680000005</v>
      </c>
    </row>
    <row r="1359" spans="1:1">
      <c r="A1359">
        <v>73.180057869999999</v>
      </c>
    </row>
    <row r="1360" spans="1:1">
      <c r="A1360">
        <v>71.562305280000004</v>
      </c>
    </row>
    <row r="1361" spans="1:1">
      <c r="A1361">
        <v>72.037621110000003</v>
      </c>
    </row>
    <row r="1362" spans="1:1">
      <c r="A1362">
        <v>70.88511149</v>
      </c>
    </row>
    <row r="1363" spans="1:1">
      <c r="A1363">
        <v>61.676578300000003</v>
      </c>
    </row>
    <row r="1364" spans="1:1">
      <c r="A1364">
        <v>68.599022869999999</v>
      </c>
    </row>
    <row r="1365" spans="1:1">
      <c r="A1365">
        <v>68.667597409999999</v>
      </c>
    </row>
    <row r="1366" spans="1:1">
      <c r="A1366">
        <v>68.013799730000002</v>
      </c>
    </row>
    <row r="1367" spans="1:1">
      <c r="A1367">
        <v>72.838356989999994</v>
      </c>
    </row>
    <row r="1368" spans="1:1">
      <c r="A1368">
        <v>79.665903839999999</v>
      </c>
    </row>
    <row r="1369" spans="1:1">
      <c r="A1369">
        <v>80.632644850000005</v>
      </c>
    </row>
    <row r="1370" spans="1:1">
      <c r="A1370">
        <v>76.88735543</v>
      </c>
    </row>
    <row r="1371" spans="1:1">
      <c r="A1371">
        <v>75.118303580000003</v>
      </c>
    </row>
    <row r="1372" spans="1:1">
      <c r="A1372">
        <v>77.664037500000006</v>
      </c>
    </row>
    <row r="1373" spans="1:1">
      <c r="A1373">
        <v>77.204950260000004</v>
      </c>
    </row>
    <row r="1374" spans="1:1">
      <c r="A1374">
        <v>76.744690059999996</v>
      </c>
    </row>
    <row r="1375" spans="1:1">
      <c r="A1375">
        <v>75.798693729999997</v>
      </c>
    </row>
    <row r="1376" spans="1:1">
      <c r="A1376">
        <v>76.072304489999993</v>
      </c>
    </row>
    <row r="1377" spans="1:1">
      <c r="A1377">
        <v>77.524155699999994</v>
      </c>
    </row>
    <row r="1378" spans="1:1">
      <c r="A1378">
        <v>73.058815800000005</v>
      </c>
    </row>
    <row r="1379" spans="1:1">
      <c r="A1379">
        <v>72.672267439999999</v>
      </c>
    </row>
    <row r="1380" spans="1:1">
      <c r="A1380">
        <v>69.691589730000004</v>
      </c>
    </row>
    <row r="1381" spans="1:1">
      <c r="A1381">
        <v>70.530789139999996</v>
      </c>
    </row>
    <row r="1382" spans="1:1">
      <c r="A1382">
        <v>71.341002119999999</v>
      </c>
    </row>
    <row r="1383" spans="1:1">
      <c r="A1383">
        <v>71.523008899999994</v>
      </c>
    </row>
    <row r="1384" spans="1:1">
      <c r="A1384">
        <v>72.686764940000003</v>
      </c>
    </row>
    <row r="1385" spans="1:1">
      <c r="A1385">
        <v>71.609448729999997</v>
      </c>
    </row>
    <row r="1386" spans="1:1">
      <c r="A1386">
        <v>70.51723303</v>
      </c>
    </row>
    <row r="1387" spans="1:1">
      <c r="A1387">
        <v>70.191550559999996</v>
      </c>
    </row>
    <row r="1388" spans="1:1">
      <c r="A1388">
        <v>69.699537599999999</v>
      </c>
    </row>
    <row r="1389" spans="1:1">
      <c r="A1389">
        <v>69.389281870000005</v>
      </c>
    </row>
    <row r="1390" spans="1:1">
      <c r="A1390">
        <v>70.519492459999995</v>
      </c>
    </row>
    <row r="1391" spans="1:1">
      <c r="A1391">
        <v>70.336378109999998</v>
      </c>
    </row>
    <row r="1392" spans="1:1">
      <c r="A1392">
        <v>71.787800020000006</v>
      </c>
    </row>
    <row r="1393" spans="1:1">
      <c r="A1393">
        <v>72.289307010000002</v>
      </c>
    </row>
    <row r="1394" spans="1:1">
      <c r="A1394">
        <v>70.472037950000001</v>
      </c>
    </row>
    <row r="1395" spans="1:1">
      <c r="A1395">
        <v>70.685475600000004</v>
      </c>
    </row>
    <row r="1396" spans="1:1">
      <c r="A1396">
        <v>70.570321390000004</v>
      </c>
    </row>
    <row r="1397" spans="1:1">
      <c r="A1397">
        <v>71.059736169999994</v>
      </c>
    </row>
    <row r="1398" spans="1:1">
      <c r="A1398">
        <v>71.348870719999994</v>
      </c>
    </row>
    <row r="1399" spans="1:1">
      <c r="A1399">
        <v>71.426412769999999</v>
      </c>
    </row>
    <row r="1400" spans="1:1">
      <c r="A1400">
        <v>71.578021239999998</v>
      </c>
    </row>
    <row r="1401" spans="1:1">
      <c r="A1401">
        <v>71.40394053</v>
      </c>
    </row>
    <row r="1402" spans="1:1">
      <c r="A1402">
        <v>71.347746659999999</v>
      </c>
    </row>
    <row r="1403" spans="1:1">
      <c r="A1403">
        <v>75.951967809999999</v>
      </c>
    </row>
    <row r="1404" spans="1:1">
      <c r="A1404">
        <v>76.316009859999994</v>
      </c>
    </row>
    <row r="1405" spans="1:1">
      <c r="A1405">
        <v>80.301692040000006</v>
      </c>
    </row>
    <row r="1406" spans="1:1">
      <c r="A1406">
        <v>79.550072490000005</v>
      </c>
    </row>
    <row r="1407" spans="1:1">
      <c r="A1407">
        <v>80.255739539999993</v>
      </c>
    </row>
    <row r="1408" spans="1:1">
      <c r="A1408">
        <v>84.949415720000005</v>
      </c>
    </row>
    <row r="1409" spans="1:1">
      <c r="A1409">
        <v>86.170234980000004</v>
      </c>
    </row>
    <row r="1410" spans="1:1">
      <c r="A1410">
        <v>84.901428519999996</v>
      </c>
    </row>
    <row r="1411" spans="1:1">
      <c r="A1411">
        <v>85.403675879999994</v>
      </c>
    </row>
    <row r="1412" spans="1:1">
      <c r="A1412">
        <v>84.471110240000002</v>
      </c>
    </row>
    <row r="1413" spans="1:1">
      <c r="A1413">
        <v>89.730143609999999</v>
      </c>
    </row>
    <row r="1414" spans="1:1">
      <c r="A1414">
        <v>90.420827810000006</v>
      </c>
    </row>
    <row r="1415" spans="1:1">
      <c r="A1415">
        <v>91.004971499999996</v>
      </c>
    </row>
    <row r="1416" spans="1:1">
      <c r="A1416">
        <v>93.998927570000006</v>
      </c>
    </row>
    <row r="1417" spans="1:1">
      <c r="A1417">
        <v>94.690997100000004</v>
      </c>
    </row>
    <row r="1418" spans="1:1">
      <c r="A1418">
        <v>91.789412519999999</v>
      </c>
    </row>
    <row r="1419" spans="1:1">
      <c r="A1419">
        <v>93.726088259999997</v>
      </c>
    </row>
    <row r="1420" spans="1:1">
      <c r="A1420">
        <v>92.673513600000007</v>
      </c>
    </row>
    <row r="1421" spans="1:1">
      <c r="A1421">
        <v>93.390819539999995</v>
      </c>
    </row>
    <row r="1422" spans="1:1">
      <c r="A1422">
        <v>93.483945800000001</v>
      </c>
    </row>
    <row r="1423" spans="1:1">
      <c r="A1423">
        <v>92.651404959999994</v>
      </c>
    </row>
    <row r="1424" spans="1:1">
      <c r="A1424">
        <v>93.100169859999994</v>
      </c>
    </row>
    <row r="1425" spans="1:1">
      <c r="A1425">
        <v>90.892527389999998</v>
      </c>
    </row>
    <row r="1426" spans="1:1">
      <c r="A1426">
        <v>86.167124810000004</v>
      </c>
    </row>
    <row r="1427" spans="1:1">
      <c r="A1427">
        <v>87.781079809999994</v>
      </c>
    </row>
    <row r="1428" spans="1:1">
      <c r="A1428">
        <v>85.116237350000006</v>
      </c>
    </row>
    <row r="1429" spans="1:1">
      <c r="A1429">
        <v>87.218736030000002</v>
      </c>
    </row>
    <row r="1430" spans="1:1">
      <c r="A1430">
        <v>86.815075590000006</v>
      </c>
    </row>
    <row r="1431" spans="1:1">
      <c r="A1431">
        <v>88.797823199999996</v>
      </c>
    </row>
    <row r="1432" spans="1:1">
      <c r="A1432">
        <v>88.545900200000005</v>
      </c>
    </row>
    <row r="1433" spans="1:1">
      <c r="A1433">
        <v>87.248643119999997</v>
      </c>
    </row>
    <row r="1434" spans="1:1">
      <c r="A1434">
        <v>86.862606749999998</v>
      </c>
    </row>
    <row r="1435" spans="1:1">
      <c r="A1435">
        <v>87.12176556</v>
      </c>
    </row>
    <row r="1436" spans="1:1">
      <c r="A1436">
        <v>87.930160689999994</v>
      </c>
    </row>
    <row r="1437" spans="1:1">
      <c r="A1437">
        <v>86.753061650000006</v>
      </c>
    </row>
    <row r="1438" spans="1:1">
      <c r="A1438">
        <v>85.468188359999999</v>
      </c>
    </row>
    <row r="1439" spans="1:1">
      <c r="A1439">
        <v>84.117379459999995</v>
      </c>
    </row>
    <row r="1440" spans="1:1">
      <c r="A1440">
        <v>85.916079179999997</v>
      </c>
    </row>
    <row r="1441" spans="1:1">
      <c r="A1441">
        <v>88.133558449999995</v>
      </c>
    </row>
    <row r="1442" spans="1:1">
      <c r="A1442">
        <v>87.220798729999998</v>
      </c>
    </row>
    <row r="1443" spans="1:1">
      <c r="A1443">
        <v>87.901381099999995</v>
      </c>
    </row>
    <row r="1444" spans="1:1">
      <c r="A1444">
        <v>92.049582599999994</v>
      </c>
    </row>
    <row r="1445" spans="1:1">
      <c r="A1445">
        <v>91.669305050000006</v>
      </c>
    </row>
    <row r="1446" spans="1:1">
      <c r="A1446">
        <v>92.852309520000006</v>
      </c>
    </row>
    <row r="1447" spans="1:1">
      <c r="A1447">
        <v>92.183578229999995</v>
      </c>
    </row>
    <row r="1448" spans="1:1">
      <c r="A1448">
        <v>90.79624407</v>
      </c>
    </row>
    <row r="1449" spans="1:1">
      <c r="A1449">
        <v>90.935080819999996</v>
      </c>
    </row>
    <row r="1450" spans="1:1">
      <c r="A1450">
        <v>91.277224590000003</v>
      </c>
    </row>
    <row r="1451" spans="1:1">
      <c r="A1451">
        <v>89.884956650000007</v>
      </c>
    </row>
    <row r="1452" spans="1:1">
      <c r="A1452">
        <v>90.111877140000004</v>
      </c>
    </row>
    <row r="1453" spans="1:1">
      <c r="A1453">
        <v>90.145436489999994</v>
      </c>
    </row>
    <row r="1454" spans="1:1">
      <c r="A1454">
        <v>89.59152958</v>
      </c>
    </row>
    <row r="1455" spans="1:1">
      <c r="A1455">
        <v>91.223611199999993</v>
      </c>
    </row>
    <row r="1456" spans="1:1">
      <c r="A1456">
        <v>91.557211210000006</v>
      </c>
    </row>
    <row r="1457" spans="1:1">
      <c r="A1457">
        <v>90.859086559999994</v>
      </c>
    </row>
    <row r="1458" spans="1:1">
      <c r="A1458">
        <v>89.924660000000003</v>
      </c>
    </row>
    <row r="1459" spans="1:1">
      <c r="A1459">
        <v>90.02439425</v>
      </c>
    </row>
    <row r="1460" spans="1:1">
      <c r="A1460">
        <v>89.600705399999995</v>
      </c>
    </row>
    <row r="1461" spans="1:1">
      <c r="A1461">
        <v>90.355823200000003</v>
      </c>
    </row>
    <row r="1462" spans="1:1">
      <c r="A1462">
        <v>90.923936699999999</v>
      </c>
    </row>
    <row r="1463" spans="1:1">
      <c r="A1463">
        <v>90.678617709999997</v>
      </c>
    </row>
    <row r="1464" spans="1:1">
      <c r="A1464">
        <v>90.228803229999997</v>
      </c>
    </row>
    <row r="1465" spans="1:1">
      <c r="A1465">
        <v>90.090518399999993</v>
      </c>
    </row>
    <row r="1466" spans="1:1">
      <c r="A1466">
        <v>89.968426780000001</v>
      </c>
    </row>
    <row r="1467" spans="1:1">
      <c r="A1467">
        <v>89.878847780000001</v>
      </c>
    </row>
    <row r="1468" spans="1:1">
      <c r="A1468">
        <v>88.046265899999995</v>
      </c>
    </row>
    <row r="1469" spans="1:1">
      <c r="A1469">
        <v>88.038048219999993</v>
      </c>
    </row>
    <row r="1470" spans="1:1">
      <c r="A1470">
        <v>87.412538510000005</v>
      </c>
    </row>
    <row r="1471" spans="1:1">
      <c r="A1471">
        <v>87.11351062</v>
      </c>
    </row>
    <row r="1472" spans="1:1">
      <c r="A1472">
        <v>86.466517199999998</v>
      </c>
    </row>
    <row r="1473" spans="1:1">
      <c r="A1473">
        <v>86.208589759999995</v>
      </c>
    </row>
    <row r="1474" spans="1:1">
      <c r="A1474">
        <v>84.351875660000005</v>
      </c>
    </row>
    <row r="1475" spans="1:1">
      <c r="A1475">
        <v>86.120466519999994</v>
      </c>
    </row>
    <row r="1476" spans="1:1">
      <c r="A1476">
        <v>87.539235199999993</v>
      </c>
    </row>
    <row r="1477" spans="1:1">
      <c r="A1477">
        <v>86.735487579999997</v>
      </c>
    </row>
    <row r="1478" spans="1:1">
      <c r="A1478">
        <v>86.551384979999995</v>
      </c>
    </row>
    <row r="1479" spans="1:1">
      <c r="A1479">
        <v>86.680688040000007</v>
      </c>
    </row>
    <row r="1480" spans="1:1">
      <c r="A1480">
        <v>86.302890700000006</v>
      </c>
    </row>
    <row r="1481" spans="1:1">
      <c r="A1481">
        <v>86.295638350000004</v>
      </c>
    </row>
    <row r="1482" spans="1:1">
      <c r="A1482">
        <v>86.746859209999997</v>
      </c>
    </row>
    <row r="1483" spans="1:1">
      <c r="A1483">
        <v>87.07016668</v>
      </c>
    </row>
    <row r="1484" spans="1:1">
      <c r="A1484">
        <v>86.818175780000004</v>
      </c>
    </row>
    <row r="1485" spans="1:1">
      <c r="A1485">
        <v>86.958668329999995</v>
      </c>
    </row>
    <row r="1486" spans="1:1">
      <c r="A1486">
        <v>85.285001600000001</v>
      </c>
    </row>
    <row r="1487" spans="1:1">
      <c r="A1487">
        <v>84.753220720000002</v>
      </c>
    </row>
    <row r="1488" spans="1:1">
      <c r="A1488">
        <v>82.269261510000007</v>
      </c>
    </row>
    <row r="1489" spans="1:1">
      <c r="A1489">
        <v>78.421213989999998</v>
      </c>
    </row>
    <row r="1490" spans="1:1">
      <c r="A1490">
        <v>77.128865610000005</v>
      </c>
    </row>
    <row r="1491" spans="1:1">
      <c r="A1491">
        <v>79.634808070000005</v>
      </c>
    </row>
    <row r="1492" spans="1:1">
      <c r="A1492">
        <v>76.729436660000005</v>
      </c>
    </row>
    <row r="1493" spans="1:1">
      <c r="A1493">
        <v>73.176722080000005</v>
      </c>
    </row>
    <row r="1494" spans="1:1">
      <c r="A1494">
        <v>76.051524900000004</v>
      </c>
    </row>
    <row r="1495" spans="1:1">
      <c r="A1495">
        <v>78.785701540000005</v>
      </c>
    </row>
    <row r="1496" spans="1:1">
      <c r="A1496">
        <v>79.240834770000006</v>
      </c>
    </row>
    <row r="1497" spans="1:1">
      <c r="A1497">
        <v>79.002110630000004</v>
      </c>
    </row>
    <row r="1498" spans="1:1">
      <c r="A1498">
        <v>77.194082989999998</v>
      </c>
    </row>
    <row r="1499" spans="1:1">
      <c r="A1499">
        <v>78.423372850000007</v>
      </c>
    </row>
    <row r="1500" spans="1:1">
      <c r="A1500">
        <v>77.672708779999994</v>
      </c>
    </row>
    <row r="1501" spans="1:1">
      <c r="A1501">
        <v>78.951530289999994</v>
      </c>
    </row>
    <row r="1502" spans="1:1">
      <c r="A1502">
        <v>78.624036090000004</v>
      </c>
    </row>
    <row r="1503" spans="1:1">
      <c r="A1503">
        <v>78.255985260000003</v>
      </c>
    </row>
    <row r="1504" spans="1:1">
      <c r="A1504">
        <v>78.407180749999995</v>
      </c>
    </row>
    <row r="1505" spans="1:1">
      <c r="A1505">
        <v>77.626095750000005</v>
      </c>
    </row>
    <row r="1506" spans="1:1">
      <c r="A1506">
        <v>75.100710219999996</v>
      </c>
    </row>
    <row r="1507" spans="1:1">
      <c r="A1507">
        <v>74.666914469999995</v>
      </c>
    </row>
    <row r="1508" spans="1:1">
      <c r="A1508">
        <v>74.798047600000004</v>
      </c>
    </row>
    <row r="1509" spans="1:1">
      <c r="A1509">
        <v>74.712105930000007</v>
      </c>
    </row>
    <row r="1510" spans="1:1">
      <c r="A1510">
        <v>76.308364990000001</v>
      </c>
    </row>
    <row r="1511" spans="1:1">
      <c r="A1511">
        <v>75.367719489999999</v>
      </c>
    </row>
    <row r="1512" spans="1:1">
      <c r="A1512">
        <v>75.558662459999994</v>
      </c>
    </row>
    <row r="1513" spans="1:1">
      <c r="A1513">
        <v>75.255690970000003</v>
      </c>
    </row>
    <row r="1514" spans="1:1">
      <c r="A1514">
        <v>74.448507520000007</v>
      </c>
    </row>
    <row r="1515" spans="1:1">
      <c r="A1515">
        <v>74.383373559999995</v>
      </c>
    </row>
    <row r="1516" spans="1:1">
      <c r="A1516">
        <v>75.041319580000007</v>
      </c>
    </row>
    <row r="1517" spans="1:1">
      <c r="A1517">
        <v>74.909268209999993</v>
      </c>
    </row>
    <row r="1518" spans="1:1">
      <c r="A1518">
        <v>74.633840120000002</v>
      </c>
    </row>
    <row r="1519" spans="1:1">
      <c r="A1519">
        <v>74.992912320000002</v>
      </c>
    </row>
    <row r="1520" spans="1:1">
      <c r="A1520">
        <v>74.730840409999999</v>
      </c>
    </row>
    <row r="1521" spans="1:1">
      <c r="A1521">
        <v>74.361288700000003</v>
      </c>
    </row>
    <row r="1522" spans="1:1">
      <c r="A1522">
        <v>73.517747180000001</v>
      </c>
    </row>
    <row r="1523" spans="1:1">
      <c r="A1523">
        <v>72.535037290000005</v>
      </c>
    </row>
    <row r="1524" spans="1:1">
      <c r="A1524">
        <v>68.758984499999997</v>
      </c>
    </row>
    <row r="1525" spans="1:1">
      <c r="A1525">
        <v>65.351221839999994</v>
      </c>
    </row>
    <row r="1526" spans="1:1">
      <c r="A1526">
        <v>67.078231930000001</v>
      </c>
    </row>
    <row r="1527" spans="1:1">
      <c r="A1527">
        <v>65.890666429999996</v>
      </c>
    </row>
    <row r="1528" spans="1:1">
      <c r="A1528">
        <v>66.160260140000005</v>
      </c>
    </row>
    <row r="1529" spans="1:1">
      <c r="A1529">
        <v>70.340901909999999</v>
      </c>
    </row>
    <row r="1530" spans="1:1">
      <c r="A1530">
        <v>68.854884960000007</v>
      </c>
    </row>
    <row r="1531" spans="1:1">
      <c r="A1531">
        <v>67.306595090000002</v>
      </c>
    </row>
    <row r="1532" spans="1:1">
      <c r="A1532">
        <v>66.511651619999995</v>
      </c>
    </row>
    <row r="1533" spans="1:1">
      <c r="A1533">
        <v>66.098713470000007</v>
      </c>
    </row>
    <row r="1534" spans="1:1">
      <c r="A1534">
        <v>63.50284079</v>
      </c>
    </row>
    <row r="1535" spans="1:1">
      <c r="A1535">
        <v>63.32904285</v>
      </c>
    </row>
    <row r="1536" spans="1:1">
      <c r="A1536">
        <v>64.6879943</v>
      </c>
    </row>
    <row r="1537" spans="1:1">
      <c r="A1537">
        <v>64.107771659999997</v>
      </c>
    </row>
    <row r="1538" spans="1:1">
      <c r="A1538">
        <v>63.004545870000001</v>
      </c>
    </row>
    <row r="1539" spans="1:1">
      <c r="A1539">
        <v>61.163571169999997</v>
      </c>
    </row>
    <row r="1540" spans="1:1">
      <c r="A1540">
        <v>57.382089069999999</v>
      </c>
    </row>
    <row r="1541" spans="1:1">
      <c r="A1541">
        <v>56.658201599999998</v>
      </c>
    </row>
    <row r="1542" spans="1:1">
      <c r="A1542">
        <v>57.748105600000002</v>
      </c>
    </row>
    <row r="1543" spans="1:1">
      <c r="A1543">
        <v>58.439223079999998</v>
      </c>
    </row>
    <row r="1544" spans="1:1">
      <c r="A1544">
        <v>60.71016126</v>
      </c>
    </row>
    <row r="1545" spans="1:1">
      <c r="A1545">
        <v>62.027913570000003</v>
      </c>
    </row>
    <row r="1546" spans="1:1">
      <c r="A1546">
        <v>61.41910567</v>
      </c>
    </row>
    <row r="1547" spans="1:1">
      <c r="A1547">
        <v>61.480222359999999</v>
      </c>
    </row>
    <row r="1548" spans="1:1">
      <c r="A1548">
        <v>63.501659179999997</v>
      </c>
    </row>
    <row r="1549" spans="1:1">
      <c r="A1549">
        <v>64.935142839999997</v>
      </c>
    </row>
    <row r="1550" spans="1:1">
      <c r="A1550">
        <v>66.139360249999996</v>
      </c>
    </row>
    <row r="1551" spans="1:1">
      <c r="A1551">
        <v>65.339549750000003</v>
      </c>
    </row>
    <row r="1552" spans="1:1">
      <c r="A1552">
        <v>63.960597509999999</v>
      </c>
    </row>
    <row r="1553" spans="1:1">
      <c r="A1553">
        <v>64.000643240000002</v>
      </c>
    </row>
    <row r="1554" spans="1:1">
      <c r="A1554">
        <v>65.00300876</v>
      </c>
    </row>
    <row r="1555" spans="1:1">
      <c r="A1555">
        <v>64.725502550000002</v>
      </c>
    </row>
    <row r="1556" spans="1:1">
      <c r="A1556">
        <v>63.876937929999997</v>
      </c>
    </row>
    <row r="1557" spans="1:1">
      <c r="A1557">
        <v>64.231286139999995</v>
      </c>
    </row>
    <row r="1558" spans="1:1">
      <c r="A1558">
        <v>63.8451114</v>
      </c>
    </row>
    <row r="1559" spans="1:1">
      <c r="A1559">
        <v>61.079492809999998</v>
      </c>
    </row>
    <row r="1560" spans="1:1">
      <c r="A1560">
        <v>60.996566989999998</v>
      </c>
    </row>
    <row r="1561" spans="1:1">
      <c r="A1561">
        <v>59.903183490000004</v>
      </c>
    </row>
    <row r="1562" spans="1:1">
      <c r="A1562">
        <v>60.559505999999999</v>
      </c>
    </row>
    <row r="1563" spans="1:1">
      <c r="A1563">
        <v>60.248044280000002</v>
      </c>
    </row>
    <row r="1564" spans="1:1">
      <c r="A1564">
        <v>60.602911169999999</v>
      </c>
    </row>
    <row r="1565" spans="1:1">
      <c r="A1565">
        <v>58.352259799999999</v>
      </c>
    </row>
    <row r="1566" spans="1:1">
      <c r="A1566">
        <v>59.620611359999998</v>
      </c>
    </row>
    <row r="1567" spans="1:1">
      <c r="A1567">
        <v>58.770645119999998</v>
      </c>
    </row>
    <row r="1568" spans="1:1">
      <c r="A1568">
        <v>57.369747879999998</v>
      </c>
    </row>
    <row r="1569" spans="1:1">
      <c r="A1569">
        <v>57.165953760000001</v>
      </c>
    </row>
    <row r="1570" spans="1:1">
      <c r="A1570">
        <v>57.226506899999997</v>
      </c>
    </row>
    <row r="1571" spans="1:1">
      <c r="A1571">
        <v>57.725951119999998</v>
      </c>
    </row>
    <row r="1572" spans="1:1">
      <c r="A1572">
        <v>58.812169160000003</v>
      </c>
    </row>
    <row r="1573" spans="1:1">
      <c r="A1573">
        <v>60.159792269999997</v>
      </c>
    </row>
    <row r="1574" spans="1:1">
      <c r="A1574">
        <v>59.292447539999998</v>
      </c>
    </row>
    <row r="1575" spans="1:1">
      <c r="A1575">
        <v>59.650957720000001</v>
      </c>
    </row>
    <row r="1576" spans="1:1">
      <c r="A1576">
        <v>61.971805089999997</v>
      </c>
    </row>
    <row r="1577" spans="1:1">
      <c r="A1577">
        <v>62.208030000000001</v>
      </c>
    </row>
    <row r="1578" spans="1:1">
      <c r="A1578">
        <v>62.410543019999999</v>
      </c>
    </row>
    <row r="1579" spans="1:1">
      <c r="A1579">
        <v>69.417718269999995</v>
      </c>
    </row>
    <row r="1580" spans="1:1">
      <c r="A1580">
        <v>68.266018410000001</v>
      </c>
    </row>
    <row r="1581" spans="1:1">
      <c r="A1581">
        <v>66.106843690000005</v>
      </c>
    </row>
    <row r="1582" spans="1:1">
      <c r="A1582">
        <v>63.376355029999999</v>
      </c>
    </row>
    <row r="1583" spans="1:1">
      <c r="A1583">
        <v>64.955037720000007</v>
      </c>
    </row>
    <row r="1584" spans="1:1">
      <c r="A1584">
        <v>64.639923229999994</v>
      </c>
    </row>
    <row r="1585" spans="1:1">
      <c r="A1585">
        <v>63.050777060000001</v>
      </c>
    </row>
    <row r="1586" spans="1:1">
      <c r="A1586">
        <v>63.625676839999997</v>
      </c>
    </row>
    <row r="1587" spans="1:1">
      <c r="A1587">
        <v>61.113130099999999</v>
      </c>
    </row>
    <row r="1588" spans="1:1">
      <c r="A1588">
        <v>60.235958240000002</v>
      </c>
    </row>
    <row r="1589" spans="1:1">
      <c r="A1589">
        <v>60.619787359999997</v>
      </c>
    </row>
    <row r="1590" spans="1:1">
      <c r="A1590">
        <v>62.384351330000001</v>
      </c>
    </row>
    <row r="1591" spans="1:1">
      <c r="A1591">
        <v>63.38936322</v>
      </c>
    </row>
    <row r="1592" spans="1:1">
      <c r="A1592">
        <v>63.446112880000001</v>
      </c>
    </row>
    <row r="1593" spans="1:1">
      <c r="A1593">
        <v>62.591375300000003</v>
      </c>
    </row>
    <row r="1594" spans="1:1">
      <c r="A1594">
        <v>62.6662599</v>
      </c>
    </row>
    <row r="1595" spans="1:1">
      <c r="A1595">
        <v>63.461478839999998</v>
      </c>
    </row>
    <row r="1596" spans="1:1">
      <c r="A1596">
        <v>63.386998179999999</v>
      </c>
    </row>
    <row r="1597" spans="1:1">
      <c r="A1597">
        <v>63.607966380000001</v>
      </c>
    </row>
    <row r="1598" spans="1:1">
      <c r="A1598">
        <v>63.790872759999999</v>
      </c>
    </row>
    <row r="1599" spans="1:1">
      <c r="A1599">
        <v>64.132482710000005</v>
      </c>
    </row>
    <row r="1600" spans="1:1">
      <c r="A1600">
        <v>63.35743197</v>
      </c>
    </row>
    <row r="1601" spans="1:1">
      <c r="A1601">
        <v>62.667448229999998</v>
      </c>
    </row>
    <row r="1602" spans="1:1">
      <c r="A1602">
        <v>63.483933899999997</v>
      </c>
    </row>
    <row r="1603" spans="1:1">
      <c r="A1603">
        <v>63.24502639</v>
      </c>
    </row>
    <row r="1604" spans="1:1">
      <c r="A1604">
        <v>63.273431670000001</v>
      </c>
    </row>
    <row r="1605" spans="1:1">
      <c r="A1605">
        <v>61.688542560000002</v>
      </c>
    </row>
    <row r="1606" spans="1:1">
      <c r="A1606">
        <v>60.526943379999999</v>
      </c>
    </row>
    <row r="1607" spans="1:1">
      <c r="A1607">
        <v>59.722548889999999</v>
      </c>
    </row>
    <row r="1608" spans="1:1">
      <c r="A1608">
        <v>60.026704889999998</v>
      </c>
    </row>
    <row r="1609" spans="1:1">
      <c r="A1609">
        <v>60.487134410000003</v>
      </c>
    </row>
    <row r="1610" spans="1:1">
      <c r="A1610">
        <v>60.067854480000001</v>
      </c>
    </row>
    <row r="1611" spans="1:1">
      <c r="A1611">
        <v>60.5112624</v>
      </c>
    </row>
    <row r="1612" spans="1:1">
      <c r="A1612">
        <v>59.780765440000003</v>
      </c>
    </row>
    <row r="1613" spans="1:1">
      <c r="A1613">
        <v>57.454878899999997</v>
      </c>
    </row>
    <row r="1614" spans="1:1">
      <c r="A1614">
        <v>56.599871409999999</v>
      </c>
    </row>
    <row r="1615" spans="1:1">
      <c r="A1615">
        <v>55.550477460000003</v>
      </c>
    </row>
    <row r="1616" spans="1:1">
      <c r="A1616">
        <v>56.331468569999998</v>
      </c>
    </row>
    <row r="1617" spans="1:1">
      <c r="A1617">
        <v>57.8846445</v>
      </c>
    </row>
    <row r="1618" spans="1:1">
      <c r="A1618">
        <v>56.608560519999997</v>
      </c>
    </row>
    <row r="1619" spans="1:1">
      <c r="A1619">
        <v>58.019817279999998</v>
      </c>
    </row>
    <row r="1620" spans="1:1">
      <c r="A1620">
        <v>58.434325209999997</v>
      </c>
    </row>
    <row r="1621" spans="1:1">
      <c r="A1621">
        <v>56.935848190000002</v>
      </c>
    </row>
    <row r="1622" spans="1:1">
      <c r="A1622">
        <v>56.530337959999997</v>
      </c>
    </row>
    <row r="1623" spans="1:1">
      <c r="A1623">
        <v>57.58801905</v>
      </c>
    </row>
    <row r="1624" spans="1:1">
      <c r="A1624">
        <v>56.102396110000001</v>
      </c>
    </row>
    <row r="1625" spans="1:1">
      <c r="A1625">
        <v>56.30534463</v>
      </c>
    </row>
    <row r="1626" spans="1:1">
      <c r="A1626">
        <v>55.761781509999999</v>
      </c>
    </row>
    <row r="1627" spans="1:1">
      <c r="A1627">
        <v>55.44031287</v>
      </c>
    </row>
    <row r="1628" spans="1:1">
      <c r="A1628">
        <v>56.665646160000001</v>
      </c>
    </row>
    <row r="1629" spans="1:1">
      <c r="A1629">
        <v>55.946547359999997</v>
      </c>
    </row>
    <row r="1630" spans="1:1">
      <c r="A1630">
        <v>56.030105390000003</v>
      </c>
    </row>
    <row r="1631" spans="1:1">
      <c r="A1631">
        <v>51.623532349999998</v>
      </c>
    </row>
    <row r="1632" spans="1:1">
      <c r="A1632">
        <v>49.510393809999997</v>
      </c>
    </row>
    <row r="1633" spans="1:1">
      <c r="A1633">
        <v>50.729218160000002</v>
      </c>
    </row>
    <row r="1634" spans="1:1">
      <c r="A1634">
        <v>52.36118329</v>
      </c>
    </row>
    <row r="1635" spans="1:1">
      <c r="A1635">
        <v>53.549044080000002</v>
      </c>
    </row>
    <row r="1636" spans="1:1">
      <c r="A1636">
        <v>52.061771649999997</v>
      </c>
    </row>
    <row r="1637" spans="1:1">
      <c r="A1637">
        <v>52.778875800000002</v>
      </c>
    </row>
    <row r="1638" spans="1:1">
      <c r="A1638">
        <v>50.874839229999999</v>
      </c>
    </row>
    <row r="1639" spans="1:1">
      <c r="A1639">
        <v>49.738911530000003</v>
      </c>
    </row>
    <row r="1640" spans="1:1">
      <c r="A1640">
        <v>49.964361240000002</v>
      </c>
    </row>
    <row r="1641" spans="1:1">
      <c r="A1641">
        <v>44.585261090000003</v>
      </c>
    </row>
    <row r="1642" spans="1:1">
      <c r="A1642">
        <v>37.5026382</v>
      </c>
    </row>
    <row r="1643" spans="1:1">
      <c r="A1643">
        <v>42.288150969999997</v>
      </c>
    </row>
    <row r="1644" spans="1:1">
      <c r="A1644">
        <v>41.831377740000001</v>
      </c>
    </row>
    <row r="1645" spans="1:1">
      <c r="A1645">
        <v>40.751428390000001</v>
      </c>
    </row>
    <row r="1646" spans="1:1">
      <c r="A1646">
        <v>42.213577000000001</v>
      </c>
    </row>
    <row r="1647" spans="1:1">
      <c r="A1647">
        <v>42.782014269999998</v>
      </c>
    </row>
    <row r="1648" spans="1:1">
      <c r="A1648">
        <v>42.290963980000001</v>
      </c>
    </row>
    <row r="1649" spans="1:1">
      <c r="A1649">
        <v>44.447670340000002</v>
      </c>
    </row>
    <row r="1650" spans="1:1">
      <c r="A1650">
        <v>45.363359160000002</v>
      </c>
    </row>
    <row r="1651" spans="1:1">
      <c r="A1651">
        <v>45.405660730000001</v>
      </c>
    </row>
    <row r="1652" spans="1:1">
      <c r="A1652">
        <v>47.435547550000003</v>
      </c>
    </row>
    <row r="1653" spans="1:1">
      <c r="A1653">
        <v>48.305145619999998</v>
      </c>
    </row>
    <row r="1654" spans="1:1">
      <c r="A1654">
        <v>50.599047810000002</v>
      </c>
    </row>
    <row r="1655" spans="1:1">
      <c r="A1655">
        <v>49.303813929999997</v>
      </c>
    </row>
    <row r="1656" spans="1:1">
      <c r="A1656">
        <v>45.438398730000003</v>
      </c>
    </row>
    <row r="1657" spans="1:1">
      <c r="A1657">
        <v>45.327867390000002</v>
      </c>
    </row>
    <row r="1658" spans="1:1">
      <c r="A1658">
        <v>44.519240269999997</v>
      </c>
    </row>
    <row r="1659" spans="1:1">
      <c r="A1659">
        <v>43.191242930000001</v>
      </c>
    </row>
    <row r="1660" spans="1:1">
      <c r="A1660">
        <v>44.505480660000003</v>
      </c>
    </row>
    <row r="1661" spans="1:1">
      <c r="A1661">
        <v>46.027324049999997</v>
      </c>
    </row>
    <row r="1662" spans="1:1">
      <c r="A1662">
        <v>44.582511060000002</v>
      </c>
    </row>
    <row r="1663" spans="1:1">
      <c r="A1663">
        <v>44.550880479999996</v>
      </c>
    </row>
    <row r="1664" spans="1:1">
      <c r="A1664">
        <v>43.171727220000001</v>
      </c>
    </row>
    <row r="1665" spans="1:1">
      <c r="A1665">
        <v>43.964656380000001</v>
      </c>
    </row>
    <row r="1666" spans="1:1">
      <c r="A1666">
        <v>44.633374860000004</v>
      </c>
    </row>
    <row r="1667" spans="1:1">
      <c r="A1667">
        <v>44.018590199999998</v>
      </c>
    </row>
    <row r="1668" spans="1:1">
      <c r="A1668">
        <v>43.644618299999998</v>
      </c>
    </row>
    <row r="1669" spans="1:1">
      <c r="A1669">
        <v>43.632128960000003</v>
      </c>
    </row>
    <row r="1670" spans="1:1">
      <c r="A1670">
        <v>43.55021636</v>
      </c>
    </row>
    <row r="1671" spans="1:1">
      <c r="A1671">
        <v>43.877472539999999</v>
      </c>
    </row>
    <row r="1672" spans="1:1">
      <c r="A1672">
        <v>45.789696790000001</v>
      </c>
    </row>
    <row r="1673" spans="1:1">
      <c r="A1673">
        <v>48.697721659999999</v>
      </c>
    </row>
    <row r="1674" spans="1:1">
      <c r="A1674">
        <v>45.591042680000001</v>
      </c>
    </row>
    <row r="1675" spans="1:1">
      <c r="A1675">
        <v>45.486123540000001</v>
      </c>
    </row>
    <row r="1676" spans="1:1">
      <c r="A1676">
        <v>46.84617094</v>
      </c>
    </row>
    <row r="1677" spans="1:1">
      <c r="A1677">
        <v>45.846775450000003</v>
      </c>
    </row>
    <row r="1678" spans="1:1">
      <c r="A1678">
        <v>46.33748465</v>
      </c>
    </row>
    <row r="1679" spans="1:1">
      <c r="A1679">
        <v>46.870399030000002</v>
      </c>
    </row>
    <row r="1680" spans="1:1">
      <c r="A1680">
        <v>46.934981059999998</v>
      </c>
    </row>
    <row r="1681" spans="1:1">
      <c r="A1681">
        <v>45.754347099999997</v>
      </c>
    </row>
    <row r="1682" spans="1:1">
      <c r="A1682">
        <v>46.100542879999999</v>
      </c>
    </row>
    <row r="1683" spans="1:1">
      <c r="A1683">
        <v>46.192673550000002</v>
      </c>
    </row>
    <row r="1684" spans="1:1">
      <c r="A1684">
        <v>45.987982219999999</v>
      </c>
    </row>
    <row r="1685" spans="1:1">
      <c r="A1685">
        <v>45.831829220000003</v>
      </c>
    </row>
    <row r="1686" spans="1:1">
      <c r="A1686">
        <v>48.039116030000002</v>
      </c>
    </row>
    <row r="1687" spans="1:1">
      <c r="A1687">
        <v>48.174869790000002</v>
      </c>
    </row>
    <row r="1688" spans="1:1">
      <c r="A1688">
        <v>48.865742449999999</v>
      </c>
    </row>
    <row r="1689" spans="1:1">
      <c r="A1689">
        <v>50.52087667</v>
      </c>
    </row>
    <row r="1690" spans="1:1">
      <c r="A1690">
        <v>51.829960409999998</v>
      </c>
    </row>
    <row r="1691" spans="1:1">
      <c r="A1691">
        <v>50.595140479999998</v>
      </c>
    </row>
    <row r="1692" spans="1:1">
      <c r="A1692">
        <v>50.977446729999997</v>
      </c>
    </row>
    <row r="1693" spans="1:1">
      <c r="A1693">
        <v>50.632905899999997</v>
      </c>
    </row>
    <row r="1694" spans="1:1">
      <c r="A1694">
        <v>51.111093359999998</v>
      </c>
    </row>
    <row r="1695" spans="1:1">
      <c r="A1695">
        <v>50.928102289999998</v>
      </c>
    </row>
    <row r="1696" spans="1:1">
      <c r="A1696">
        <v>52.737938139999997</v>
      </c>
    </row>
    <row r="1697" spans="1:1">
      <c r="A1697">
        <v>52.992298910000002</v>
      </c>
    </row>
    <row r="1698" spans="1:1">
      <c r="A1698">
        <v>53.669747180000002</v>
      </c>
    </row>
    <row r="1699" spans="1:1">
      <c r="A1699">
        <v>53.42058961</v>
      </c>
    </row>
    <row r="1700" spans="1:1">
      <c r="A1700">
        <v>52.194220350000002</v>
      </c>
    </row>
    <row r="1701" spans="1:1">
      <c r="A1701">
        <v>51.818358189999998</v>
      </c>
    </row>
    <row r="1702" spans="1:1">
      <c r="A1702">
        <v>52.330376559999998</v>
      </c>
    </row>
    <row r="1703" spans="1:1">
      <c r="A1703">
        <v>52.975698370000003</v>
      </c>
    </row>
    <row r="1704" spans="1:1">
      <c r="A1704">
        <v>52.21735194</v>
      </c>
    </row>
    <row r="1705" spans="1:1">
      <c r="A1705">
        <v>48.419345380000003</v>
      </c>
    </row>
    <row r="1706" spans="1:1">
      <c r="A1706">
        <v>48.997868220000001</v>
      </c>
    </row>
    <row r="1707" spans="1:1">
      <c r="A1707">
        <v>49.143030439999997</v>
      </c>
    </row>
    <row r="1708" spans="1:1">
      <c r="A1708">
        <v>48.982021199999998</v>
      </c>
    </row>
    <row r="1709" spans="1:1">
      <c r="A1709">
        <v>50.057297699999999</v>
      </c>
    </row>
    <row r="1710" spans="1:1">
      <c r="A1710">
        <v>49.813672949999997</v>
      </c>
    </row>
    <row r="1711" spans="1:1">
      <c r="A1711">
        <v>47.093583610000003</v>
      </c>
    </row>
    <row r="1712" spans="1:1">
      <c r="A1712">
        <v>47.186219780000002</v>
      </c>
    </row>
    <row r="1713" spans="1:1">
      <c r="A1713">
        <v>47.390013519999997</v>
      </c>
    </row>
    <row r="1714" spans="1:1">
      <c r="A1714">
        <v>47.246592700000001</v>
      </c>
    </row>
    <row r="1715" spans="1:1">
      <c r="A1715">
        <v>48.004485840000001</v>
      </c>
    </row>
    <row r="1716" spans="1:1">
      <c r="A1716">
        <v>46.633271039999997</v>
      </c>
    </row>
    <row r="1717" spans="1:1">
      <c r="A1717">
        <v>47.28280058</v>
      </c>
    </row>
    <row r="1718" spans="1:1">
      <c r="A1718">
        <v>46.817898040000003</v>
      </c>
    </row>
    <row r="1719" spans="1:1">
      <c r="A1719">
        <v>47.242568859999999</v>
      </c>
    </row>
    <row r="1720" spans="1:1">
      <c r="A1720">
        <v>48.005817960000002</v>
      </c>
    </row>
    <row r="1721" spans="1:1">
      <c r="A1721">
        <v>48.1761999</v>
      </c>
    </row>
    <row r="1722" spans="1:1">
      <c r="A1722">
        <v>48.120321830000002</v>
      </c>
    </row>
    <row r="1723" spans="1:1">
      <c r="A1723">
        <v>49.02559523</v>
      </c>
    </row>
    <row r="1724" spans="1:1">
      <c r="A1724">
        <v>48.306474190000003</v>
      </c>
    </row>
    <row r="1725" spans="1:1">
      <c r="A1725">
        <v>48.077729400000003</v>
      </c>
    </row>
    <row r="1726" spans="1:1">
      <c r="A1726">
        <v>46.948430850000001</v>
      </c>
    </row>
    <row r="1727" spans="1:1">
      <c r="A1727">
        <v>46.800392100000003</v>
      </c>
    </row>
    <row r="1728" spans="1:1">
      <c r="A1728">
        <v>45.71218408</v>
      </c>
    </row>
    <row r="1729" spans="1:1">
      <c r="A1729">
        <v>45.834546869999997</v>
      </c>
    </row>
    <row r="1730" spans="1:1">
      <c r="A1730">
        <v>45.769304159999997</v>
      </c>
    </row>
    <row r="1731" spans="1:1">
      <c r="A1731">
        <v>44.09322109</v>
      </c>
    </row>
    <row r="1732" spans="1:1">
      <c r="A1732">
        <v>43.380627910000001</v>
      </c>
    </row>
    <row r="1733" spans="1:1">
      <c r="A1733">
        <v>44.115323549999999</v>
      </c>
    </row>
    <row r="1734" spans="1:1">
      <c r="A1734">
        <v>44.740519970000001</v>
      </c>
    </row>
    <row r="1735" spans="1:1">
      <c r="A1735">
        <v>43.930068489999996</v>
      </c>
    </row>
    <row r="1736" spans="1:1">
      <c r="A1736">
        <v>44.014442449999997</v>
      </c>
    </row>
    <row r="1737" spans="1:1">
      <c r="A1737">
        <v>43.855318799999999</v>
      </c>
    </row>
    <row r="1738" spans="1:1">
      <c r="A1738">
        <v>44.217485770000003</v>
      </c>
    </row>
    <row r="1739" spans="1:1">
      <c r="A1739">
        <v>45.792415509999998</v>
      </c>
    </row>
    <row r="1740" spans="1:1">
      <c r="A1740">
        <v>45.535189539999998</v>
      </c>
    </row>
    <row r="1741" spans="1:1">
      <c r="A1741">
        <v>45.758426499999999</v>
      </c>
    </row>
    <row r="1742" spans="1:1">
      <c r="A1742">
        <v>45.107825429999998</v>
      </c>
    </row>
    <row r="1743" spans="1:1">
      <c r="A1743">
        <v>44.429770140000002</v>
      </c>
    </row>
    <row r="1744" spans="1:1">
      <c r="A1744">
        <v>43.455726640000002</v>
      </c>
    </row>
    <row r="1745" spans="1:1">
      <c r="A1745">
        <v>44.79405131</v>
      </c>
    </row>
    <row r="1746" spans="1:1">
      <c r="A1746">
        <v>44.40635752</v>
      </c>
    </row>
    <row r="1747" spans="1:1">
      <c r="A1747">
        <v>44.447670340000002</v>
      </c>
    </row>
    <row r="1748" spans="1:1">
      <c r="A1748">
        <v>45.895675779999998</v>
      </c>
    </row>
    <row r="1749" spans="1:1">
      <c r="A1749">
        <v>45.289632150000003</v>
      </c>
    </row>
    <row r="1750" spans="1:1">
      <c r="A1750">
        <v>45.66864348</v>
      </c>
    </row>
    <row r="1751" spans="1:1">
      <c r="A1751">
        <v>46.376699119999998</v>
      </c>
    </row>
    <row r="1752" spans="1:1">
      <c r="A1752">
        <v>46.194027820000002</v>
      </c>
    </row>
    <row r="1753" spans="1:1">
      <c r="A1753">
        <v>45.892959679999997</v>
      </c>
    </row>
    <row r="1754" spans="1:1">
      <c r="A1754">
        <v>45.006533750000003</v>
      </c>
    </row>
    <row r="1755" spans="1:1">
      <c r="A1755">
        <v>46.059871909999998</v>
      </c>
    </row>
    <row r="1756" spans="1:1">
      <c r="A1756">
        <v>46.817898040000003</v>
      </c>
    </row>
    <row r="1757" spans="1:1">
      <c r="A1757">
        <v>46.425359380000003</v>
      </c>
    </row>
    <row r="1758" spans="1:1">
      <c r="A1758">
        <v>46.310431909999998</v>
      </c>
    </row>
    <row r="1759" spans="1:1">
      <c r="A1759">
        <v>46.610339279999998</v>
      </c>
    </row>
    <row r="1760" spans="1:1">
      <c r="A1760">
        <v>46.494257349999998</v>
      </c>
    </row>
    <row r="1761" spans="1:1">
      <c r="A1761">
        <v>45.791056159999997</v>
      </c>
    </row>
    <row r="1762" spans="1:1">
      <c r="A1762">
        <v>45.91875984</v>
      </c>
    </row>
    <row r="1763" spans="1:1">
      <c r="A1763">
        <v>45.996123089999998</v>
      </c>
    </row>
    <row r="1764" spans="1:1">
      <c r="A1764">
        <v>45.781540210000003</v>
      </c>
    </row>
    <row r="1765" spans="1:1">
      <c r="A1765">
        <v>45.831829220000003</v>
      </c>
    </row>
    <row r="1766" spans="1:1">
      <c r="A1766">
        <v>45.392016910000002</v>
      </c>
    </row>
    <row r="1767" spans="1:1">
      <c r="A1767">
        <v>45.265045049999998</v>
      </c>
    </row>
    <row r="1768" spans="1:1">
      <c r="A1768">
        <v>45.580146810000002</v>
      </c>
    </row>
    <row r="1769" spans="1:1">
      <c r="A1769">
        <v>45.723066459999998</v>
      </c>
    </row>
    <row r="1770" spans="1:1">
      <c r="A1770">
        <v>46.430764719999999</v>
      </c>
    </row>
    <row r="1771" spans="1:1">
      <c r="A1771">
        <v>46.229233000000001</v>
      </c>
    </row>
    <row r="1772" spans="1:1">
      <c r="A1772">
        <v>46.52126423</v>
      </c>
    </row>
    <row r="1773" spans="1:1">
      <c r="A1773">
        <v>46.020541999999999</v>
      </c>
    </row>
    <row r="1774" spans="1:1">
      <c r="A1774">
        <v>45.998836580000003</v>
      </c>
    </row>
    <row r="1775" spans="1:1">
      <c r="A1775">
        <v>45.978483750000002</v>
      </c>
    </row>
    <row r="1776" spans="1:1">
      <c r="A1776">
        <v>46.017829069999998</v>
      </c>
    </row>
    <row r="1777" spans="1:1">
      <c r="A1777">
        <v>45.967627329999999</v>
      </c>
    </row>
    <row r="1778" spans="1:1">
      <c r="A1778">
        <v>45.449309149999998</v>
      </c>
    </row>
    <row r="1779" spans="1:1">
      <c r="A1779">
        <v>44.999686189999998</v>
      </c>
    </row>
    <row r="1780" spans="1:1">
      <c r="A1780">
        <v>44.07940464</v>
      </c>
    </row>
    <row r="1781" spans="1:1">
      <c r="A1781">
        <v>44.41599866</v>
      </c>
    </row>
    <row r="1782" spans="1:1">
      <c r="A1782">
        <v>44.402225340000001</v>
      </c>
    </row>
    <row r="1783" spans="1:1">
      <c r="A1783">
        <v>44.225764759999997</v>
      </c>
    </row>
    <row r="1784" spans="1:1">
      <c r="A1784">
        <v>44.318168399999998</v>
      </c>
    </row>
    <row r="1785" spans="1:1">
      <c r="A1785">
        <v>44.40635752</v>
      </c>
    </row>
    <row r="1786" spans="1:1">
      <c r="A1786">
        <v>44.090457950000001</v>
      </c>
    </row>
    <row r="1787" spans="1:1">
      <c r="A1787">
        <v>44.814632979999999</v>
      </c>
    </row>
    <row r="1788" spans="1:1">
      <c r="A1788">
        <v>44.907885819999997</v>
      </c>
    </row>
    <row r="1789" spans="1:1">
      <c r="A1789">
        <v>44.855784180000001</v>
      </c>
    </row>
    <row r="1790" spans="1:1">
      <c r="A1790">
        <v>45.002425270000003</v>
      </c>
    </row>
    <row r="1791" spans="1:1">
      <c r="A1791">
        <v>45.027073729999998</v>
      </c>
    </row>
    <row r="1792" spans="1:1">
      <c r="A1792">
        <v>45.375641999999999</v>
      </c>
    </row>
    <row r="1793" spans="1:1">
      <c r="A1793">
        <v>45.525650710000001</v>
      </c>
    </row>
    <row r="1794" spans="1:1">
      <c r="A1794">
        <v>45.996123089999998</v>
      </c>
    </row>
    <row r="1795" spans="1:1">
      <c r="A1795">
        <v>47.824502719999998</v>
      </c>
    </row>
    <row r="1796" spans="1:1">
      <c r="A1796">
        <v>47.593432360000001</v>
      </c>
    </row>
    <row r="1797" spans="1:1">
      <c r="A1797">
        <v>47.553313459999998</v>
      </c>
    </row>
    <row r="1798" spans="1:1">
      <c r="A1798">
        <v>46.83943996</v>
      </c>
    </row>
    <row r="1799" spans="1:1">
      <c r="A1799">
        <v>47.069404810000002</v>
      </c>
    </row>
    <row r="1800" spans="1:1">
      <c r="A1800">
        <v>46.901349340000003</v>
      </c>
    </row>
    <row r="1801" spans="1:1">
      <c r="A1801">
        <v>47.272073560000003</v>
      </c>
    </row>
    <row r="1802" spans="1:1">
      <c r="A1802">
        <v>46.898658359999999</v>
      </c>
    </row>
    <row r="1803" spans="1:1">
      <c r="A1803">
        <v>46.390218050000001</v>
      </c>
    </row>
    <row r="1804" spans="1:1">
      <c r="A1804">
        <v>46.687209060000001</v>
      </c>
    </row>
    <row r="1805" spans="1:1">
      <c r="A1805">
        <v>46.716863600000003</v>
      </c>
    </row>
    <row r="1806" spans="1:1">
      <c r="A1806">
        <v>47.799148469999999</v>
      </c>
    </row>
    <row r="1807" spans="1:1">
      <c r="A1807">
        <v>47.446258720000003</v>
      </c>
    </row>
    <row r="1808" spans="1:1">
      <c r="A1808">
        <v>48.56789783</v>
      </c>
    </row>
    <row r="1809" spans="1:1">
      <c r="A1809">
        <v>49.359113620000002</v>
      </c>
    </row>
    <row r="1810" spans="1:1">
      <c r="A1810">
        <v>48.722874419999997</v>
      </c>
    </row>
    <row r="1811" spans="1:1">
      <c r="A1811">
        <v>48.283886389999999</v>
      </c>
    </row>
    <row r="1812" spans="1:1">
      <c r="A1812">
        <v>48.449867609999998</v>
      </c>
    </row>
    <row r="1813" spans="1:1">
      <c r="A1813">
        <v>49.078389999999999</v>
      </c>
    </row>
    <row r="1814" spans="1:1">
      <c r="A1814">
        <v>50.477860450000001</v>
      </c>
    </row>
    <row r="1815" spans="1:1">
      <c r="A1815">
        <v>50.14754542</v>
      </c>
    </row>
    <row r="1816" spans="1:1">
      <c r="A1816">
        <v>49.685105989999997</v>
      </c>
    </row>
    <row r="1817" spans="1:1">
      <c r="A1817">
        <v>50.299109600000001</v>
      </c>
    </row>
    <row r="1818" spans="1:1">
      <c r="A1818">
        <v>50.097852400000001</v>
      </c>
    </row>
    <row r="1819" spans="1:1">
      <c r="A1819">
        <v>52.142801089999999</v>
      </c>
    </row>
    <row r="1820" spans="1:1">
      <c r="A1820">
        <v>53.142878979999999</v>
      </c>
    </row>
    <row r="1821" spans="1:1">
      <c r="A1821">
        <v>55.454088570000003</v>
      </c>
    </row>
    <row r="1822" spans="1:1">
      <c r="A1822">
        <v>53.039534410000002</v>
      </c>
    </row>
    <row r="1823" spans="1:1">
      <c r="A1823">
        <v>52.439448820000003</v>
      </c>
    </row>
    <row r="1824" spans="1:1">
      <c r="A1824">
        <v>52.13508633</v>
      </c>
    </row>
    <row r="1825" spans="1:1">
      <c r="A1825">
        <v>51.36241047</v>
      </c>
    </row>
    <row r="1826" spans="1:1">
      <c r="A1826">
        <v>51.447789970000002</v>
      </c>
    </row>
    <row r="1827" spans="1:1">
      <c r="A1827">
        <v>50.929401089999999</v>
      </c>
    </row>
    <row r="1828" spans="1:1">
      <c r="A1828">
        <v>50.669357599999998</v>
      </c>
    </row>
    <row r="1829" spans="1:1">
      <c r="A1829">
        <v>51.43744418</v>
      </c>
    </row>
    <row r="1830" spans="1:1">
      <c r="A1830">
        <v>51.0086011</v>
      </c>
    </row>
    <row r="1831" spans="1:1">
      <c r="A1831">
        <v>51.205723159999998</v>
      </c>
    </row>
    <row r="1832" spans="1:1">
      <c r="A1832">
        <v>51.077371460000002</v>
      </c>
    </row>
    <row r="1833" spans="1:1">
      <c r="A1833">
        <v>52.66754469</v>
      </c>
    </row>
    <row r="1834" spans="1:1">
      <c r="A1834">
        <v>52.68802694</v>
      </c>
    </row>
    <row r="1835" spans="1:1">
      <c r="A1835">
        <v>53.136502180000001</v>
      </c>
    </row>
    <row r="1836" spans="1:1">
      <c r="A1836">
        <v>53.275442169999998</v>
      </c>
    </row>
    <row r="1837" spans="1:1">
      <c r="A1837">
        <v>53.410409340000001</v>
      </c>
    </row>
    <row r="1838" spans="1:1">
      <c r="A1838">
        <v>52.769921850000003</v>
      </c>
    </row>
    <row r="1839" spans="1:1">
      <c r="A1839">
        <v>52.580457010000003</v>
      </c>
    </row>
    <row r="1840" spans="1:1">
      <c r="A1840">
        <v>52.150515370000001</v>
      </c>
    </row>
    <row r="1841" spans="1:1">
      <c r="A1841">
        <v>51.648064169999998</v>
      </c>
    </row>
    <row r="1842" spans="1:1">
      <c r="A1842">
        <v>51.855739130000003</v>
      </c>
    </row>
    <row r="1843" spans="1:1">
      <c r="A1843">
        <v>51.704855549999998</v>
      </c>
    </row>
    <row r="1844" spans="1:1">
      <c r="A1844">
        <v>52.222491699999999</v>
      </c>
    </row>
    <row r="1845" spans="1:1">
      <c r="A1845">
        <v>51.82093656</v>
      </c>
    </row>
    <row r="1846" spans="1:1">
      <c r="A1846">
        <v>51.41674991</v>
      </c>
    </row>
    <row r="1847" spans="1:1">
      <c r="A1847">
        <v>51.517600780000002</v>
      </c>
    </row>
    <row r="1848" spans="1:1">
      <c r="A1848">
        <v>49.058594820000003</v>
      </c>
    </row>
    <row r="1849" spans="1:1">
      <c r="A1849">
        <v>49.616828859999998</v>
      </c>
    </row>
    <row r="1850" spans="1:1">
      <c r="A1850">
        <v>49.527482579999997</v>
      </c>
    </row>
    <row r="1851" spans="1:1">
      <c r="A1851">
        <v>50.464822130000002</v>
      </c>
    </row>
    <row r="1852" spans="1:1">
      <c r="A1852">
        <v>49.774330839999998</v>
      </c>
    </row>
    <row r="1853" spans="1:1">
      <c r="A1853">
        <v>49.472263589999997</v>
      </c>
    </row>
    <row r="1854" spans="1:1">
      <c r="A1854">
        <v>49.673291669999998</v>
      </c>
    </row>
    <row r="1855" spans="1:1">
      <c r="A1855">
        <v>49.128522500000003</v>
      </c>
    </row>
    <row r="1856" spans="1:1">
      <c r="A1856">
        <v>48.724198100000002</v>
      </c>
    </row>
    <row r="1857" spans="1:1">
      <c r="A1857">
        <v>48.632828310000001</v>
      </c>
    </row>
    <row r="1858" spans="1:1">
      <c r="A1858">
        <v>43.482137029999997</v>
      </c>
    </row>
    <row r="1859" spans="1:1">
      <c r="A1859">
        <v>44.366406140000002</v>
      </c>
    </row>
    <row r="1860" spans="1:1">
      <c r="A1860">
        <v>45.640060290000001</v>
      </c>
    </row>
    <row r="1861" spans="1:1">
      <c r="A1861">
        <v>45.265045049999998</v>
      </c>
    </row>
    <row r="1862" spans="1:1">
      <c r="A1862">
        <v>44.964071699999998</v>
      </c>
    </row>
    <row r="1863" spans="1:1">
      <c r="A1863">
        <v>44.669102129999999</v>
      </c>
    </row>
    <row r="1864" spans="1:1">
      <c r="A1864">
        <v>42.10090546</v>
      </c>
    </row>
    <row r="1865" spans="1:1">
      <c r="A1865">
        <v>43.858088279999997</v>
      </c>
    </row>
    <row r="1866" spans="1:1">
      <c r="A1866">
        <v>44.36502823</v>
      </c>
    </row>
    <row r="1867" spans="1:1">
      <c r="A1867">
        <v>44.210586110000001</v>
      </c>
    </row>
    <row r="1868" spans="1:1">
      <c r="A1868">
        <v>45.133817020000002</v>
      </c>
    </row>
    <row r="1869" spans="1:1">
      <c r="A1869">
        <v>44.966811710000002</v>
      </c>
    </row>
    <row r="1870" spans="1:1">
      <c r="A1870">
        <v>44.809144930000002</v>
      </c>
    </row>
    <row r="1871" spans="1:1">
      <c r="A1871">
        <v>45.002425270000003</v>
      </c>
    </row>
    <row r="1872" spans="1:1">
      <c r="A1872">
        <v>44.636123550000001</v>
      </c>
    </row>
    <row r="1873" spans="1:1">
      <c r="A1873">
        <v>44.843440520000001</v>
      </c>
    </row>
    <row r="1874" spans="1:1">
      <c r="A1874">
        <v>44.555006749999997</v>
      </c>
    </row>
    <row r="1875" spans="1:1">
      <c r="A1875">
        <v>45.012011469999997</v>
      </c>
    </row>
    <row r="1876" spans="1:1">
      <c r="A1876">
        <v>45.638699000000003</v>
      </c>
    </row>
    <row r="1877" spans="1:1">
      <c r="A1877">
        <v>46.284725530000003</v>
      </c>
    </row>
    <row r="1878" spans="1:1">
      <c r="A1878">
        <v>46.363178490000003</v>
      </c>
    </row>
    <row r="1879" spans="1:1">
      <c r="A1879">
        <v>46.83943996</v>
      </c>
    </row>
    <row r="1880" spans="1:1">
      <c r="A1880">
        <v>46.129003419999997</v>
      </c>
    </row>
    <row r="1881" spans="1:1">
      <c r="A1881">
        <v>46.169648270000003</v>
      </c>
    </row>
    <row r="1882" spans="1:1">
      <c r="A1882">
        <v>46.371291069999998</v>
      </c>
    </row>
    <row r="1883" spans="1:1">
      <c r="A1883">
        <v>45.657755549999997</v>
      </c>
    </row>
    <row r="1884" spans="1:1">
      <c r="A1884">
        <v>45.044871809999997</v>
      </c>
    </row>
    <row r="1885" spans="1:1">
      <c r="A1885">
        <v>45.032550389999997</v>
      </c>
    </row>
    <row r="1886" spans="1:1">
      <c r="A1886">
        <v>44.98872918</v>
      </c>
    </row>
    <row r="1887" spans="1:1">
      <c r="A1887">
        <v>44.835210600000003</v>
      </c>
    </row>
    <row r="1888" spans="1:1">
      <c r="A1888">
        <v>45.381100590000003</v>
      </c>
    </row>
    <row r="1889" spans="1:1">
      <c r="A1889">
        <v>45.371547880000001</v>
      </c>
    </row>
    <row r="1890" spans="1:1">
      <c r="A1890">
        <v>45.169374079999997</v>
      </c>
    </row>
    <row r="1891" spans="1:1">
      <c r="A1891">
        <v>45.117402030000001</v>
      </c>
    </row>
    <row r="1892" spans="1:1">
      <c r="A1892">
        <v>44.53437375</v>
      </c>
    </row>
    <row r="1893" spans="1:1">
      <c r="A1893">
        <v>45.070878960000002</v>
      </c>
    </row>
    <row r="1894" spans="1:1">
      <c r="A1894">
        <v>44.994207830000001</v>
      </c>
    </row>
    <row r="1895" spans="1:1">
      <c r="A1895">
        <v>45.584232890000003</v>
      </c>
    </row>
    <row r="1896" spans="1:1">
      <c r="A1896">
        <v>45.660477640000003</v>
      </c>
    </row>
    <row r="1897" spans="1:1">
      <c r="A1897">
        <v>45.57469846</v>
      </c>
    </row>
    <row r="1898" spans="1:1">
      <c r="A1898">
        <v>45.389287930000002</v>
      </c>
    </row>
    <row r="1899" spans="1:1">
      <c r="A1899">
        <v>46.271193400000001</v>
      </c>
    </row>
    <row r="1900" spans="1:1">
      <c r="A1900">
        <v>45.902465730000003</v>
      </c>
    </row>
    <row r="1901" spans="1:1">
      <c r="A1901">
        <v>45.85220992</v>
      </c>
    </row>
    <row r="1902" spans="1:1">
      <c r="A1902">
        <v>46.03139307</v>
      </c>
    </row>
    <row r="1903" spans="1:1">
      <c r="A1903">
        <v>46.008333239999999</v>
      </c>
    </row>
    <row r="1904" spans="1:1">
      <c r="A1904">
        <v>46.237355639999997</v>
      </c>
    </row>
    <row r="1905" spans="1:1">
      <c r="A1905">
        <v>46.183193150000001</v>
      </c>
    </row>
    <row r="1906" spans="1:1">
      <c r="A1906">
        <v>46.440223430000003</v>
      </c>
    </row>
    <row r="1907" spans="1:1">
      <c r="A1907">
        <v>47.225130559999997</v>
      </c>
    </row>
    <row r="1908" spans="1:1">
      <c r="A1908">
        <v>46.801738810000003</v>
      </c>
    </row>
    <row r="1909" spans="1:1">
      <c r="A1909">
        <v>46.723602139999997</v>
      </c>
    </row>
    <row r="1910" spans="1:1">
      <c r="A1910">
        <v>46.943051130000001</v>
      </c>
    </row>
    <row r="1911" spans="1:1">
      <c r="A1911">
        <v>47.078808309999999</v>
      </c>
    </row>
    <row r="1912" spans="1:1">
      <c r="A1912">
        <v>47.373938209999999</v>
      </c>
    </row>
    <row r="1913" spans="1:1">
      <c r="A1913">
        <v>47.113728549999998</v>
      </c>
    </row>
    <row r="1914" spans="1:1">
      <c r="A1914">
        <v>47.69633795</v>
      </c>
    </row>
    <row r="1915" spans="1:1">
      <c r="A1915">
        <v>48.049769320000003</v>
      </c>
    </row>
    <row r="1916" spans="1:1">
      <c r="A1916">
        <v>48.344995869999998</v>
      </c>
    </row>
    <row r="1917" spans="1:1">
      <c r="A1917">
        <v>49.419649509999999</v>
      </c>
    </row>
    <row r="1918" spans="1:1">
      <c r="A1918">
        <v>50.501325790000003</v>
      </c>
    </row>
    <row r="1919" spans="1:1">
      <c r="A1919">
        <v>49.414386780000001</v>
      </c>
    </row>
    <row r="1920" spans="1:1">
      <c r="A1920">
        <v>49.61420201</v>
      </c>
    </row>
    <row r="1921" spans="1:1">
      <c r="A1921">
        <v>50.373513410000001</v>
      </c>
    </row>
    <row r="1922" spans="1:1">
      <c r="A1922">
        <v>49.995784669999999</v>
      </c>
    </row>
    <row r="1923" spans="1:1">
      <c r="A1923">
        <v>50.919010290000003</v>
      </c>
    </row>
    <row r="1924" spans="1:1">
      <c r="A1924">
        <v>51.314519590000003</v>
      </c>
    </row>
    <row r="1925" spans="1:1">
      <c r="A1925">
        <v>51.9858379</v>
      </c>
    </row>
    <row r="1926" spans="1:1">
      <c r="A1926">
        <v>52.038610460000001</v>
      </c>
    </row>
    <row r="1927" spans="1:1">
      <c r="A1927">
        <v>52.431752789999997</v>
      </c>
    </row>
    <row r="1928" spans="1:1">
      <c r="A1928">
        <v>53.488012900000001</v>
      </c>
    </row>
    <row r="1929" spans="1:1">
      <c r="A1929">
        <v>54.689189409999997</v>
      </c>
    </row>
    <row r="1930" spans="1:1">
      <c r="A1930">
        <v>55.905372249999999</v>
      </c>
    </row>
    <row r="1931" spans="1:1">
      <c r="A1931">
        <v>57.445011409999999</v>
      </c>
    </row>
    <row r="1932" spans="1:1">
      <c r="A1932">
        <v>55.7605322</v>
      </c>
    </row>
    <row r="1933" spans="1:1">
      <c r="A1933">
        <v>57.331482989999998</v>
      </c>
    </row>
    <row r="1934" spans="1:1">
      <c r="A1934">
        <v>61.49819291</v>
      </c>
    </row>
    <row r="1935" spans="1:1">
      <c r="A1935">
        <v>66.371422620000004</v>
      </c>
    </row>
    <row r="1936" spans="1:1">
      <c r="A1936">
        <v>67.299679879999999</v>
      </c>
    </row>
    <row r="1937" spans="1:1">
      <c r="A1937">
        <v>64.833286920000006</v>
      </c>
    </row>
    <row r="1938" spans="1:1">
      <c r="A1938">
        <v>63.35506642</v>
      </c>
    </row>
    <row r="1939" spans="1:1">
      <c r="A1939">
        <v>64.515570850000003</v>
      </c>
    </row>
    <row r="1940" spans="1:1">
      <c r="A1940">
        <v>63.182278689999997</v>
      </c>
    </row>
    <row r="1941" spans="1:1">
      <c r="A1941">
        <v>63.955885539999997</v>
      </c>
    </row>
    <row r="1942" spans="1:1">
      <c r="A1942">
        <v>58.908603020000001</v>
      </c>
    </row>
    <row r="1943" spans="1:1">
      <c r="A1943">
        <v>55.779270590000003</v>
      </c>
    </row>
    <row r="1944" spans="1:1">
      <c r="A1944">
        <v>58.777973809999999</v>
      </c>
    </row>
    <row r="1945" spans="1:1">
      <c r="A1945">
        <v>58.830484599999998</v>
      </c>
    </row>
    <row r="1946" spans="1:1">
      <c r="A1946">
        <v>58.373087050000002</v>
      </c>
    </row>
    <row r="1947" spans="1:1">
      <c r="A1947">
        <v>56.694179740000003</v>
      </c>
    </row>
    <row r="1948" spans="1:1">
      <c r="A1948">
        <v>58.132767309999998</v>
      </c>
    </row>
    <row r="1949" spans="1:1">
      <c r="A1949">
        <v>58.64477488</v>
      </c>
    </row>
    <row r="1950" spans="1:1">
      <c r="A1950">
        <v>58.546931639999997</v>
      </c>
    </row>
    <row r="1951" spans="1:1">
      <c r="A1951">
        <v>57.483243899999998</v>
      </c>
    </row>
    <row r="1952" spans="1:1">
      <c r="A1952">
        <v>56.949467660000003</v>
      </c>
    </row>
    <row r="1953" spans="1:1">
      <c r="A1953">
        <v>57.589251220000001</v>
      </c>
    </row>
    <row r="1954" spans="1:1">
      <c r="A1954">
        <v>57.240096690000001</v>
      </c>
    </row>
    <row r="1955" spans="1:1">
      <c r="A1955">
        <v>57.106609730000002</v>
      </c>
    </row>
    <row r="1956" spans="1:1">
      <c r="A1956">
        <v>56.722707159999999</v>
      </c>
    </row>
    <row r="1957" spans="1:1">
      <c r="A1957">
        <v>57.812086979999997</v>
      </c>
    </row>
    <row r="1958" spans="1:1">
      <c r="A1958">
        <v>60.771582590000001</v>
      </c>
    </row>
    <row r="1959" spans="1:1">
      <c r="A1959">
        <v>61.357962899999997</v>
      </c>
    </row>
    <row r="1960" spans="1:1">
      <c r="A1960">
        <v>61.295594350000002</v>
      </c>
    </row>
    <row r="1961" spans="1:1">
      <c r="A1961">
        <v>62.989132249999997</v>
      </c>
    </row>
    <row r="1962" spans="1:1">
      <c r="A1962">
        <v>63.586711029999996</v>
      </c>
    </row>
    <row r="1963" spans="1:1">
      <c r="A1963">
        <v>61.90253482</v>
      </c>
    </row>
    <row r="1964" spans="1:1">
      <c r="A1964">
        <v>61.507776280000002</v>
      </c>
    </row>
    <row r="1965" spans="1:1">
      <c r="A1965">
        <v>61.732801649999999</v>
      </c>
    </row>
    <row r="1966" spans="1:1">
      <c r="A1966">
        <v>61.992102160000002</v>
      </c>
    </row>
    <row r="1967" spans="1:1">
      <c r="A1967">
        <v>64.991309900000005</v>
      </c>
    </row>
    <row r="1968" spans="1:1">
      <c r="A1968">
        <v>64.944505460000002</v>
      </c>
    </row>
    <row r="1969" spans="1:1">
      <c r="A1969">
        <v>65.80806699</v>
      </c>
    </row>
    <row r="1970" spans="1:1">
      <c r="A1970">
        <v>68.379386569999994</v>
      </c>
    </row>
    <row r="1971" spans="1:1">
      <c r="A1971">
        <v>68.367938899999999</v>
      </c>
    </row>
    <row r="1972" spans="1:1">
      <c r="A1972">
        <v>68.048216760000003</v>
      </c>
    </row>
    <row r="1973" spans="1:1">
      <c r="A1973">
        <v>72.422269119999996</v>
      </c>
    </row>
    <row r="1974" spans="1:1">
      <c r="A1974">
        <v>70.399699979999994</v>
      </c>
    </row>
    <row r="1975" spans="1:1">
      <c r="A1975">
        <v>70.132677779999995</v>
      </c>
    </row>
    <row r="1976" spans="1:1">
      <c r="A1976">
        <v>71.294907120000005</v>
      </c>
    </row>
    <row r="1977" spans="1:1">
      <c r="A1977">
        <v>73.712947909999997</v>
      </c>
    </row>
    <row r="1978" spans="1:1">
      <c r="A1978">
        <v>72.586372150000003</v>
      </c>
    </row>
    <row r="1979" spans="1:1">
      <c r="A1979">
        <v>72.655538000000007</v>
      </c>
    </row>
    <row r="1980" spans="1:1">
      <c r="A1980">
        <v>73.528844070000005</v>
      </c>
    </row>
    <row r="1981" spans="1:1">
      <c r="A1981">
        <v>73.350096620000002</v>
      </c>
    </row>
    <row r="1982" spans="1:1">
      <c r="A1982">
        <v>71.144165979999997</v>
      </c>
    </row>
    <row r="1983" spans="1:1">
      <c r="A1983">
        <v>70.609844159999994</v>
      </c>
    </row>
    <row r="1984" spans="1:1">
      <c r="A1984">
        <v>70.354472560000005</v>
      </c>
    </row>
    <row r="1985" spans="1:1">
      <c r="A1985">
        <v>71.182426680000006</v>
      </c>
    </row>
    <row r="1986" spans="1:1">
      <c r="A1986">
        <v>72.528340290000003</v>
      </c>
    </row>
    <row r="1987" spans="1:1">
      <c r="A1987">
        <v>72.579677180000004</v>
      </c>
    </row>
    <row r="1988" spans="1:1">
      <c r="A1988">
        <v>68.274036989999999</v>
      </c>
    </row>
    <row r="1989" spans="1:1">
      <c r="A1989">
        <v>68.879992279999996</v>
      </c>
    </row>
    <row r="1990" spans="1:1">
      <c r="A1990">
        <v>68.736142610000002</v>
      </c>
    </row>
    <row r="1991" spans="1:1">
      <c r="A1991">
        <v>70.028466330000001</v>
      </c>
    </row>
    <row r="1992" spans="1:1">
      <c r="A1992">
        <v>69.292560719999997</v>
      </c>
    </row>
    <row r="1993" spans="1:1">
      <c r="A1993">
        <v>69.737000929999994</v>
      </c>
    </row>
    <row r="1994" spans="1:1">
      <c r="A1994">
        <v>70.236822910000001</v>
      </c>
    </row>
    <row r="1995" spans="1:1">
      <c r="A1995">
        <v>70.138339540000004</v>
      </c>
    </row>
    <row r="1996" spans="1:1">
      <c r="A1996">
        <v>69.772185890000003</v>
      </c>
    </row>
    <row r="1997" spans="1:1">
      <c r="A1997">
        <v>70.127015819999997</v>
      </c>
    </row>
    <row r="1998" spans="1:1">
      <c r="A1998">
        <v>69.986536459999996</v>
      </c>
    </row>
    <row r="1999" spans="1:1">
      <c r="A1999">
        <v>69.670014969999997</v>
      </c>
    </row>
    <row r="2000" spans="1:1">
      <c r="A2000">
        <v>72.910761320000006</v>
      </c>
    </row>
    <row r="2001" spans="1:1">
      <c r="A2001">
        <v>72.363063629999999</v>
      </c>
    </row>
    <row r="2002" spans="1:1">
      <c r="A2002">
        <v>71.889789879999995</v>
      </c>
    </row>
    <row r="2003" spans="1:1">
      <c r="A2003">
        <v>71.869620979999993</v>
      </c>
    </row>
    <row r="2004" spans="1:1">
      <c r="A2004">
        <v>71.804615810000001</v>
      </c>
    </row>
    <row r="2005" spans="1:1">
      <c r="A2005">
        <v>70.057924119999996</v>
      </c>
    </row>
    <row r="2006" spans="1:1">
      <c r="A2006">
        <v>69.962733630000002</v>
      </c>
    </row>
    <row r="2007" spans="1:1">
      <c r="A2007">
        <v>69.700672979999993</v>
      </c>
    </row>
    <row r="2008" spans="1:1">
      <c r="A2008">
        <v>61.428694319999998</v>
      </c>
    </row>
    <row r="2009" spans="1:1">
      <c r="A2009">
        <v>64.850853169999993</v>
      </c>
    </row>
    <row r="2010" spans="1:1">
      <c r="A2010">
        <v>63.975910380000002</v>
      </c>
    </row>
    <row r="2011" spans="1:1">
      <c r="A2011">
        <v>64.637577910000005</v>
      </c>
    </row>
    <row r="2012" spans="1:1">
      <c r="A2012">
        <v>63.684696459999998</v>
      </c>
    </row>
    <row r="2013" spans="1:1">
      <c r="A2013">
        <v>68.448055350000004</v>
      </c>
    </row>
    <row r="2014" spans="1:1">
      <c r="A2014">
        <v>67.437926360000006</v>
      </c>
    </row>
    <row r="2015" spans="1:1">
      <c r="A2015">
        <v>64.158366099999995</v>
      </c>
    </row>
    <row r="2016" spans="1:1">
      <c r="A2016">
        <v>64.678615780000001</v>
      </c>
    </row>
    <row r="2017" spans="1:1">
      <c r="A2017">
        <v>66.591560209999997</v>
      </c>
    </row>
    <row r="2018" spans="1:1">
      <c r="A2018">
        <v>65.201751470000005</v>
      </c>
    </row>
    <row r="2019" spans="1:1">
      <c r="A2019">
        <v>65.29168482</v>
      </c>
    </row>
    <row r="2020" spans="1:1">
      <c r="A2020">
        <v>65.664866889999999</v>
      </c>
    </row>
    <row r="2021" spans="1:1">
      <c r="A2021">
        <v>63.878116560000002</v>
      </c>
    </row>
    <row r="2022" spans="1:1">
      <c r="A2022">
        <v>63.738973819999998</v>
      </c>
    </row>
    <row r="2023" spans="1:1">
      <c r="A2023">
        <v>63.590253799999999</v>
      </c>
    </row>
    <row r="2024" spans="1:1">
      <c r="A2024">
        <v>62.427208010000001</v>
      </c>
    </row>
    <row r="2025" spans="1:1">
      <c r="A2025">
        <v>62.916785179999998</v>
      </c>
    </row>
    <row r="2026" spans="1:1">
      <c r="A2026">
        <v>63.110026560000001</v>
      </c>
    </row>
    <row r="2027" spans="1:1">
      <c r="A2027">
        <v>62.641302629999998</v>
      </c>
    </row>
    <row r="2028" spans="1:1">
      <c r="A2028">
        <v>64.962058819999996</v>
      </c>
    </row>
    <row r="2029" spans="1:1">
      <c r="A2029">
        <v>64.578933000000006</v>
      </c>
    </row>
    <row r="2030" spans="1:1">
      <c r="A2030">
        <v>63.408282200000002</v>
      </c>
    </row>
    <row r="2031" spans="1:1">
      <c r="A2031">
        <v>63.39409319</v>
      </c>
    </row>
    <row r="2032" spans="1:1">
      <c r="A2032">
        <v>62.898989450000002</v>
      </c>
    </row>
    <row r="2033" spans="1:1">
      <c r="A2033">
        <v>63.162146409999998</v>
      </c>
    </row>
    <row r="2034" spans="1:1">
      <c r="A2034">
        <v>63.946461159999998</v>
      </c>
    </row>
    <row r="2035" spans="1:1">
      <c r="A2035">
        <v>63.682336130000003</v>
      </c>
    </row>
    <row r="2036" spans="1:1">
      <c r="A2036">
        <v>64.319448469999998</v>
      </c>
    </row>
    <row r="2037" spans="1:1">
      <c r="A2037">
        <v>65.379231219999994</v>
      </c>
    </row>
    <row r="2038" spans="1:1">
      <c r="A2038">
        <v>67.068998140000005</v>
      </c>
    </row>
    <row r="2039" spans="1:1">
      <c r="A2039">
        <v>66.228745509999996</v>
      </c>
    </row>
    <row r="2040" spans="1:1">
      <c r="A2040">
        <v>67.140545799999998</v>
      </c>
    </row>
    <row r="2041" spans="1:1">
      <c r="A2041">
        <v>68.083773199999996</v>
      </c>
    </row>
    <row r="2042" spans="1:1">
      <c r="A2042">
        <v>68.779539420000006</v>
      </c>
    </row>
    <row r="2043" spans="1:1">
      <c r="A2043">
        <v>68.629885049999999</v>
      </c>
    </row>
    <row r="2044" spans="1:1">
      <c r="A2044">
        <v>70.469777870000001</v>
      </c>
    </row>
    <row r="2045" spans="1:1">
      <c r="A2045">
        <v>70.747535200000002</v>
      </c>
    </row>
    <row r="2046" spans="1:1">
      <c r="A2046">
        <v>70.644842130000001</v>
      </c>
    </row>
    <row r="2047" spans="1:1">
      <c r="A2047">
        <v>68.589877380000004</v>
      </c>
    </row>
    <row r="2048" spans="1:1">
      <c r="A2048">
        <v>69.08982752</v>
      </c>
    </row>
    <row r="2049" spans="1:1">
      <c r="A2049">
        <v>68.994067110000003</v>
      </c>
    </row>
    <row r="2050" spans="1:1">
      <c r="A2050">
        <v>69.965000720000006</v>
      </c>
    </row>
    <row r="2051" spans="1:1">
      <c r="A2051">
        <v>69.974068740000007</v>
      </c>
    </row>
    <row r="2052" spans="1:1">
      <c r="A2052">
        <v>70.030732499999999</v>
      </c>
    </row>
    <row r="2053" spans="1:1">
      <c r="A2053">
        <v>70.479947989999999</v>
      </c>
    </row>
    <row r="2054" spans="1:1">
      <c r="A2054">
        <v>70.144001110000005</v>
      </c>
    </row>
    <row r="2055" spans="1:1">
      <c r="A2055">
        <v>68.774971890000003</v>
      </c>
    </row>
    <row r="2056" spans="1:1">
      <c r="A2056">
        <v>68.531562579999999</v>
      </c>
    </row>
    <row r="2057" spans="1:1">
      <c r="A2057">
        <v>67.212060789999995</v>
      </c>
    </row>
    <row r="2058" spans="1:1">
      <c r="A2058">
        <v>66.037142230000001</v>
      </c>
    </row>
    <row r="2059" spans="1:1">
      <c r="A2059">
        <v>66.816010950000006</v>
      </c>
    </row>
    <row r="2060" spans="1:1">
      <c r="A2060">
        <v>67.787608719999994</v>
      </c>
    </row>
    <row r="2061" spans="1:1">
      <c r="A2061">
        <v>67.647368749999998</v>
      </c>
    </row>
    <row r="2062" spans="1:1">
      <c r="A2062">
        <v>67.746239369999998</v>
      </c>
    </row>
    <row r="2063" spans="1:1">
      <c r="A2063">
        <v>68.152569510000006</v>
      </c>
    </row>
    <row r="2064" spans="1:1">
      <c r="A2064">
        <v>68.579588079999994</v>
      </c>
    </row>
    <row r="2065" spans="1:1">
      <c r="A2065">
        <v>67.459804239999997</v>
      </c>
    </row>
    <row r="2066" spans="1:1">
      <c r="A2066">
        <v>67.708307959999999</v>
      </c>
    </row>
    <row r="2067" spans="1:1">
      <c r="A2067">
        <v>68.029861940000004</v>
      </c>
    </row>
    <row r="2068" spans="1:1">
      <c r="A2068">
        <v>68.063128500000005</v>
      </c>
    </row>
    <row r="2069" spans="1:1">
      <c r="A2069">
        <v>68.162886389999997</v>
      </c>
    </row>
    <row r="2070" spans="1:1">
      <c r="A2070">
        <v>68.41486913</v>
      </c>
    </row>
    <row r="2071" spans="1:1">
      <c r="A2071">
        <v>67.218979869999998</v>
      </c>
    </row>
    <row r="2072" spans="1:1">
      <c r="A2072">
        <v>67.274321490000005</v>
      </c>
    </row>
    <row r="2073" spans="1:1">
      <c r="A2073">
        <v>67.531174100000001</v>
      </c>
    </row>
    <row r="2074" spans="1:1">
      <c r="A2074">
        <v>67.608263269999995</v>
      </c>
    </row>
    <row r="2075" spans="1:1">
      <c r="A2075">
        <v>68.240814529999994</v>
      </c>
    </row>
    <row r="2076" spans="1:1">
      <c r="A2076">
        <v>68.293509009999994</v>
      </c>
    </row>
    <row r="2077" spans="1:1">
      <c r="A2077">
        <v>67.943795390000005</v>
      </c>
    </row>
    <row r="2078" spans="1:1">
      <c r="A2078">
        <v>68.098681589999998</v>
      </c>
    </row>
    <row r="2079" spans="1:1">
      <c r="A2079">
        <v>68.217898450000007</v>
      </c>
    </row>
    <row r="2080" spans="1:1">
      <c r="A2080">
        <v>69.206031620000005</v>
      </c>
    </row>
    <row r="2081" spans="1:1">
      <c r="A2081">
        <v>68.907377620000005</v>
      </c>
    </row>
    <row r="2082" spans="1:1">
      <c r="A2082">
        <v>68.082626340000004</v>
      </c>
    </row>
    <row r="2083" spans="1:1">
      <c r="A2083">
        <v>67.754284260000006</v>
      </c>
    </row>
    <row r="2084" spans="1:1">
      <c r="A2084">
        <v>68.037892439999993</v>
      </c>
    </row>
    <row r="2085" spans="1:1">
      <c r="A2085">
        <v>68.249980039999997</v>
      </c>
    </row>
    <row r="2086" spans="1:1">
      <c r="A2086">
        <v>68.556720589999998</v>
      </c>
    </row>
    <row r="2087" spans="1:1">
      <c r="A2087">
        <v>68.521269529999998</v>
      </c>
    </row>
    <row r="2088" spans="1:1">
      <c r="A2088">
        <v>68.525844300000003</v>
      </c>
    </row>
    <row r="2089" spans="1:1">
      <c r="A2089">
        <v>68.894826589999994</v>
      </c>
    </row>
    <row r="2090" spans="1:1">
      <c r="A2090">
        <v>68.786390479999994</v>
      </c>
    </row>
    <row r="2091" spans="1:1">
      <c r="A2091">
        <v>68.729289410000007</v>
      </c>
    </row>
    <row r="2092" spans="1:1">
      <c r="A2092">
        <v>68.373662839999994</v>
      </c>
    </row>
    <row r="2093" spans="1:1">
      <c r="A2093">
        <v>68.411435679999997</v>
      </c>
    </row>
    <row r="2094" spans="1:1">
      <c r="A2094">
        <v>68.719009060000005</v>
      </c>
    </row>
    <row r="2095" spans="1:1">
      <c r="A2095">
        <v>68.933617530000006</v>
      </c>
    </row>
    <row r="2096" spans="1:1">
      <c r="A2096">
        <v>69.275486279999996</v>
      </c>
    </row>
    <row r="2097" spans="1:1">
      <c r="A2097">
        <v>69.094386130000004</v>
      </c>
    </row>
    <row r="2098" spans="1:1">
      <c r="A2098">
        <v>69.175279860000003</v>
      </c>
    </row>
    <row r="2099" spans="1:1">
      <c r="A2099">
        <v>69.729054880000007</v>
      </c>
    </row>
    <row r="2100" spans="1:1">
      <c r="A2100">
        <v>69.826650839999999</v>
      </c>
    </row>
    <row r="2101" spans="1:1">
      <c r="A2101">
        <v>69.488219009999995</v>
      </c>
    </row>
    <row r="2102" spans="1:1">
      <c r="A2102">
        <v>69.623449140000005</v>
      </c>
    </row>
    <row r="2103" spans="1:1">
      <c r="A2103">
        <v>70.42230902</v>
      </c>
    </row>
    <row r="2104" spans="1:1">
      <c r="A2104">
        <v>71.105896459999997</v>
      </c>
    </row>
    <row r="2105" spans="1:1">
      <c r="A2105">
        <v>72.109250070000002</v>
      </c>
    </row>
    <row r="2106" spans="1:1">
      <c r="A2106">
        <v>71.721641529999999</v>
      </c>
    </row>
    <row r="2107" spans="1:1">
      <c r="A2107">
        <v>72.274775390000002</v>
      </c>
    </row>
    <row r="2108" spans="1:1">
      <c r="A2108">
        <v>73.138911960000001</v>
      </c>
    </row>
    <row r="2109" spans="1:1">
      <c r="A2109">
        <v>73.381196540000005</v>
      </c>
    </row>
    <row r="2110" spans="1:1">
      <c r="A2110">
        <v>73.967706399999997</v>
      </c>
    </row>
    <row r="2111" spans="1:1">
      <c r="A2111">
        <v>71.426412769999999</v>
      </c>
    </row>
    <row r="2112" spans="1:1">
      <c r="A2112">
        <v>71.970441230000006</v>
      </c>
    </row>
    <row r="2113" spans="1:1">
      <c r="A2113">
        <v>72.695685870000005</v>
      </c>
    </row>
    <row r="2114" spans="1:1">
      <c r="A2114">
        <v>71.911076640000005</v>
      </c>
    </row>
    <row r="2115" spans="1:1">
      <c r="A2115">
        <v>72.326189350000007</v>
      </c>
    </row>
    <row r="2116" spans="1:1">
      <c r="A2116">
        <v>71.370226479999999</v>
      </c>
    </row>
    <row r="2117" spans="1:1">
      <c r="A2117">
        <v>72.016350389999999</v>
      </c>
    </row>
    <row r="2118" spans="1:1">
      <c r="A2118">
        <v>71.645358619999996</v>
      </c>
    </row>
    <row r="2119" spans="1:1">
      <c r="A2119">
        <v>71.821429910000006</v>
      </c>
    </row>
    <row r="2120" spans="1:1">
      <c r="A2120">
        <v>73.143360650000005</v>
      </c>
    </row>
    <row r="2121" spans="1:1">
      <c r="A2121">
        <v>73.042124360000003</v>
      </c>
    </row>
    <row r="2122" spans="1:1">
      <c r="A2122">
        <v>73.039898719999997</v>
      </c>
    </row>
    <row r="2123" spans="1:1">
      <c r="A2123">
        <v>73.267876779999995</v>
      </c>
    </row>
    <row r="2124" spans="1:1">
      <c r="A2124">
        <v>72.096941020000003</v>
      </c>
    </row>
    <row r="2125" spans="1:1">
      <c r="A2125">
        <v>72.222227540000006</v>
      </c>
    </row>
    <row r="2126" spans="1:1">
      <c r="A2126">
        <v>72.524991689999993</v>
      </c>
    </row>
    <row r="2127" spans="1:1">
      <c r="A2127">
        <v>72.626536400000006</v>
      </c>
    </row>
    <row r="2128" spans="1:1">
      <c r="A2128">
        <v>72.62876747</v>
      </c>
    </row>
    <row r="2129" spans="1:1">
      <c r="A2129">
        <v>72.862866519999997</v>
      </c>
    </row>
    <row r="2130" spans="1:1">
      <c r="A2130">
        <v>72.367532699999998</v>
      </c>
    </row>
    <row r="2131" spans="1:1">
      <c r="A2131">
        <v>72.293778029999999</v>
      </c>
    </row>
    <row r="2132" spans="1:1">
      <c r="A2132">
        <v>72.364180910000002</v>
      </c>
    </row>
    <row r="2133" spans="1:1">
      <c r="A2133">
        <v>70.493507159999993</v>
      </c>
    </row>
    <row r="2134" spans="1:1">
      <c r="A2134">
        <v>71.19480326</v>
      </c>
    </row>
    <row r="2135" spans="1:1">
      <c r="A2135">
        <v>71.215053850000004</v>
      </c>
    </row>
    <row r="2136" spans="1:1">
      <c r="A2136">
        <v>70.723842469999994</v>
      </c>
    </row>
    <row r="2137" spans="1:1">
      <c r="A2137">
        <v>71.282538000000002</v>
      </c>
    </row>
    <row r="2138" spans="1:1">
      <c r="A2138">
        <v>71.439894659999993</v>
      </c>
    </row>
    <row r="2139" spans="1:1">
      <c r="A2139">
        <v>71.899873420000006</v>
      </c>
    </row>
    <row r="2140" spans="1:1">
      <c r="A2140">
        <v>72.413333769999994</v>
      </c>
    </row>
    <row r="2141" spans="1:1">
      <c r="A2141">
        <v>74.594142610000006</v>
      </c>
    </row>
    <row r="2142" spans="1:1">
      <c r="A2142">
        <v>80.234362439999998</v>
      </c>
    </row>
    <row r="2143" spans="1:1">
      <c r="A2143">
        <v>80.090003100000004</v>
      </c>
    </row>
    <row r="2144" spans="1:1">
      <c r="A2144">
        <v>80.998151070000006</v>
      </c>
    </row>
    <row r="2145" spans="1:1">
      <c r="A2145">
        <v>80.914030170000004</v>
      </c>
    </row>
    <row r="2146" spans="1:1">
      <c r="A2146">
        <v>81.405448480000004</v>
      </c>
    </row>
    <row r="2147" spans="1:1">
      <c r="A2147">
        <v>81.588076060000006</v>
      </c>
    </row>
    <row r="2148" spans="1:1">
      <c r="A2148">
        <v>84.989048560000001</v>
      </c>
    </row>
    <row r="2149" spans="1:1">
      <c r="A2149">
        <v>85.299579440000002</v>
      </c>
    </row>
    <row r="2150" spans="1:1">
      <c r="A2150">
        <v>85.368289189999999</v>
      </c>
    </row>
    <row r="2151" spans="1:1">
      <c r="A2151">
        <v>86.553454479999999</v>
      </c>
    </row>
    <row r="2152" spans="1:1">
      <c r="A2152">
        <v>85.758236800000006</v>
      </c>
    </row>
    <row r="2153" spans="1:1">
      <c r="A2153">
        <v>86.301854660000004</v>
      </c>
    </row>
    <row r="2154" spans="1:1">
      <c r="A2154">
        <v>85.611705819999997</v>
      </c>
    </row>
    <row r="2155" spans="1:1">
      <c r="A2155">
        <v>85.890126809999998</v>
      </c>
    </row>
    <row r="2156" spans="1:1">
      <c r="A2156">
        <v>89.2517402</v>
      </c>
    </row>
    <row r="2157" spans="1:1">
      <c r="A2157">
        <v>95.645761989999997</v>
      </c>
    </row>
    <row r="2158" spans="1:1">
      <c r="A2158">
        <v>98.627861659999994</v>
      </c>
    </row>
    <row r="2159" spans="1:1">
      <c r="A2159">
        <v>96.699103870000002</v>
      </c>
    </row>
    <row r="2160" spans="1:1">
      <c r="A2160">
        <v>97.716118730000005</v>
      </c>
    </row>
    <row r="2161" spans="1:1">
      <c r="A2161">
        <v>104.67617420000001</v>
      </c>
    </row>
    <row r="2162" spans="1:1">
      <c r="A2162">
        <v>102.6947335</v>
      </c>
    </row>
    <row r="2163" spans="1:1">
      <c r="A2163">
        <v>103.4752656</v>
      </c>
    </row>
    <row r="2164" spans="1:1">
      <c r="A2164">
        <v>104.27525660000001</v>
      </c>
    </row>
    <row r="2165" spans="1:1">
      <c r="A2165">
        <v>100.8024494</v>
      </c>
    </row>
    <row r="2166" spans="1:1">
      <c r="A2166">
        <v>94.705931410000005</v>
      </c>
    </row>
    <row r="2167" spans="1:1">
      <c r="A2167">
        <v>88.341883870000004</v>
      </c>
    </row>
    <row r="2168" spans="1:1">
      <c r="A2168">
        <v>90.647171999999998</v>
      </c>
    </row>
    <row r="2169" spans="1:1">
      <c r="A2169">
        <v>94.634237510000005</v>
      </c>
    </row>
    <row r="2170" spans="1:1">
      <c r="A2170">
        <v>94.651167330000007</v>
      </c>
    </row>
    <row r="2171" spans="1:1">
      <c r="A2171">
        <v>91.12950223</v>
      </c>
    </row>
    <row r="2172" spans="1:1">
      <c r="A2172">
        <v>93.959971319999994</v>
      </c>
    </row>
    <row r="2173" spans="1:1">
      <c r="A2173">
        <v>92.747862420000004</v>
      </c>
    </row>
    <row r="2174" spans="1:1">
      <c r="A2174">
        <v>92.021362350000004</v>
      </c>
    </row>
    <row r="2175" spans="1:1">
      <c r="A2175">
        <v>95.362046120000002</v>
      </c>
    </row>
    <row r="2176" spans="1:1">
      <c r="A2176">
        <v>95.762714500000001</v>
      </c>
    </row>
    <row r="2177" spans="1:1">
      <c r="A2177">
        <v>98.438948400000001</v>
      </c>
    </row>
    <row r="2178" spans="1:1">
      <c r="A2178">
        <v>94.088800210000002</v>
      </c>
    </row>
    <row r="2179" spans="1:1">
      <c r="A2179">
        <v>96.268473959999994</v>
      </c>
    </row>
    <row r="2180" spans="1:1">
      <c r="A2180">
        <v>94.925846770000007</v>
      </c>
    </row>
    <row r="2181" spans="1:1">
      <c r="A2181">
        <v>95.722085399999997</v>
      </c>
    </row>
    <row r="2182" spans="1:1">
      <c r="A2182">
        <v>92.089890830000002</v>
      </c>
    </row>
    <row r="2183" spans="1:1">
      <c r="A2183">
        <v>94.592405310000004</v>
      </c>
    </row>
    <row r="2184" spans="1:1">
      <c r="A2184">
        <v>93.182392949999993</v>
      </c>
    </row>
    <row r="2185" spans="1:1">
      <c r="A2185">
        <v>93.115212990000003</v>
      </c>
    </row>
    <row r="2186" spans="1:1">
      <c r="A2186">
        <v>93.021928750000001</v>
      </c>
    </row>
    <row r="2187" spans="1:1">
      <c r="A2187">
        <v>94.602366079999996</v>
      </c>
    </row>
    <row r="2188" spans="1:1">
      <c r="A2188">
        <v>93.512977030000002</v>
      </c>
    </row>
    <row r="2189" spans="1:1">
      <c r="A2189">
        <v>94.083808250000004</v>
      </c>
    </row>
    <row r="2190" spans="1:1">
      <c r="A2190">
        <v>94.606350259999999</v>
      </c>
    </row>
    <row r="2191" spans="1:1">
      <c r="A2191">
        <v>94.472841040000006</v>
      </c>
    </row>
    <row r="2192" spans="1:1">
      <c r="A2192">
        <v>96.013262580000003</v>
      </c>
    </row>
    <row r="2193" spans="1:1">
      <c r="A2193">
        <v>95.472202519999996</v>
      </c>
    </row>
    <row r="2194" spans="1:1">
      <c r="A2194">
        <v>95.497005009999995</v>
      </c>
    </row>
    <row r="2195" spans="1:1">
      <c r="A2195">
        <v>94.735797000000005</v>
      </c>
    </row>
    <row r="2196" spans="1:1">
      <c r="A2196">
        <v>94.628261960000003</v>
      </c>
    </row>
    <row r="2197" spans="1:1">
      <c r="A2197">
        <v>93.201440199999993</v>
      </c>
    </row>
    <row r="2198" spans="1:1">
      <c r="A2198">
        <v>93.606051170000001</v>
      </c>
    </row>
    <row r="2199" spans="1:1">
      <c r="A2199">
        <v>94.224537999999995</v>
      </c>
    </row>
    <row r="2200" spans="1:1">
      <c r="A2200">
        <v>93.633065259999995</v>
      </c>
    </row>
    <row r="2201" spans="1:1">
      <c r="A2201">
        <v>93.22750216</v>
      </c>
    </row>
    <row r="2202" spans="1:1">
      <c r="A2202">
        <v>93.664077329999998</v>
      </c>
    </row>
    <row r="2203" spans="1:1">
      <c r="A2203">
        <v>93.683082549999995</v>
      </c>
    </row>
    <row r="2204" spans="1:1">
      <c r="A2204">
        <v>93.787081860000001</v>
      </c>
    </row>
    <row r="2205" spans="1:1">
      <c r="A2205">
        <v>93.61805785</v>
      </c>
    </row>
    <row r="2206" spans="1:1">
      <c r="A2206">
        <v>90.686731969999997</v>
      </c>
    </row>
    <row r="2207" spans="1:1">
      <c r="A2207">
        <v>88.800893540000004</v>
      </c>
    </row>
    <row r="2208" spans="1:1">
      <c r="A2208">
        <v>83.139732460000005</v>
      </c>
    </row>
    <row r="2209" spans="1:1">
      <c r="A2209">
        <v>84.44496848</v>
      </c>
    </row>
    <row r="2210" spans="1:1">
      <c r="A2210">
        <v>85.806018019999996</v>
      </c>
    </row>
    <row r="2211" spans="1:1">
      <c r="A2211">
        <v>85.456744119999996</v>
      </c>
    </row>
    <row r="2212" spans="1:1">
      <c r="A2212">
        <v>86.852274840000007</v>
      </c>
    </row>
    <row r="2213" spans="1:1">
      <c r="A2213">
        <v>87.302258640000005</v>
      </c>
    </row>
    <row r="2214" spans="1:1">
      <c r="A2214">
        <v>87.079455440000004</v>
      </c>
    </row>
    <row r="2215" spans="1:1">
      <c r="A2215">
        <v>86.473763399999996</v>
      </c>
    </row>
    <row r="2216" spans="1:1">
      <c r="A2216">
        <v>87.313598569999996</v>
      </c>
    </row>
    <row r="2217" spans="1:1">
      <c r="A2217">
        <v>86.655868269999999</v>
      </c>
    </row>
    <row r="2218" spans="1:1">
      <c r="A2218">
        <v>86.6051851</v>
      </c>
    </row>
    <row r="2219" spans="1:1">
      <c r="A2219">
        <v>86.506885589999996</v>
      </c>
    </row>
    <row r="2220" spans="1:1">
      <c r="A2220">
        <v>85.090180709999998</v>
      </c>
    </row>
    <row r="2221" spans="1:1">
      <c r="A2221">
        <v>84.647737680000006</v>
      </c>
    </row>
    <row r="2222" spans="1:1">
      <c r="A2222">
        <v>85.590912579999994</v>
      </c>
    </row>
    <row r="2223" spans="1:1">
      <c r="A2223">
        <v>85.121448259999994</v>
      </c>
    </row>
    <row r="2224" spans="1:1">
      <c r="A2224">
        <v>85.200637380000003</v>
      </c>
    </row>
    <row r="2225" spans="1:1">
      <c r="A2225">
        <v>85.321444209999996</v>
      </c>
    </row>
    <row r="2226" spans="1:1">
      <c r="A2226">
        <v>86.053052080000001</v>
      </c>
    </row>
    <row r="2227" spans="1:1">
      <c r="A2227">
        <v>86.052014749999998</v>
      </c>
    </row>
    <row r="2228" spans="1:1">
      <c r="A2228">
        <v>86.470657919999994</v>
      </c>
    </row>
    <row r="2229" spans="1:1">
      <c r="A2229">
        <v>86.113207590000002</v>
      </c>
    </row>
    <row r="2230" spans="1:1">
      <c r="A2230">
        <v>85.771741340000005</v>
      </c>
    </row>
    <row r="2231" spans="1:1">
      <c r="A2231">
        <v>85.53684002</v>
      </c>
    </row>
    <row r="2232" spans="1:1">
      <c r="A2232">
        <v>85.789399750000001</v>
      </c>
    </row>
    <row r="2233" spans="1:1">
      <c r="A2233">
        <v>84.801243850000006</v>
      </c>
    </row>
    <row r="2234" spans="1:1">
      <c r="A2234">
        <v>85.309991539999999</v>
      </c>
    </row>
    <row r="2235" spans="1:1">
      <c r="A2235">
        <v>85.186052279999998</v>
      </c>
    </row>
    <row r="2236" spans="1:1">
      <c r="A2236">
        <v>85.564917980000004</v>
      </c>
    </row>
    <row r="2237" spans="1:1">
      <c r="A2237">
        <v>85.182926760000001</v>
      </c>
    </row>
    <row r="2238" spans="1:1">
      <c r="A2238">
        <v>85.116237350000006</v>
      </c>
    </row>
    <row r="2239" spans="1:1">
      <c r="A2239">
        <v>85.372452659999993</v>
      </c>
    </row>
    <row r="2240" spans="1:1">
      <c r="A2240">
        <v>87.878765740000006</v>
      </c>
    </row>
    <row r="2241" spans="1:1">
      <c r="A2241">
        <v>88.959465960000003</v>
      </c>
    </row>
    <row r="2242" spans="1:1">
      <c r="A2242">
        <v>88.663707270000003</v>
      </c>
    </row>
    <row r="2243" spans="1:1">
      <c r="A2243">
        <v>89.17922093</v>
      </c>
    </row>
    <row r="2244" spans="1:1">
      <c r="A2244">
        <v>89.558901149999997</v>
      </c>
    </row>
    <row r="2245" spans="1:1">
      <c r="A2245">
        <v>90.592384440000004</v>
      </c>
    </row>
    <row r="2246" spans="1:1">
      <c r="A2246">
        <v>90.272506739999997</v>
      </c>
    </row>
    <row r="2247" spans="1:1">
      <c r="A2247">
        <v>90.314169089999993</v>
      </c>
    </row>
    <row r="2248" spans="1:1">
      <c r="A2248">
        <v>88.641175450000006</v>
      </c>
    </row>
    <row r="2249" spans="1:1">
      <c r="A2249">
        <v>88.692380569999997</v>
      </c>
    </row>
    <row r="2250" spans="1:1">
      <c r="A2250">
        <v>88.754833660000003</v>
      </c>
    </row>
    <row r="2251" spans="1:1">
      <c r="A2251">
        <v>88.887867619999994</v>
      </c>
    </row>
    <row r="2252" spans="1:1">
      <c r="A2252">
        <v>88.579712569999998</v>
      </c>
    </row>
    <row r="2253" spans="1:1">
      <c r="A2253">
        <v>88.694428509999995</v>
      </c>
    </row>
    <row r="2254" spans="1:1">
      <c r="A2254">
        <v>88.587908679999998</v>
      </c>
    </row>
    <row r="2255" spans="1:1">
      <c r="A2255">
        <v>88.936966290000001</v>
      </c>
    </row>
    <row r="2256" spans="1:1">
      <c r="A2256">
        <v>88.919578509999994</v>
      </c>
    </row>
    <row r="2257" spans="1:1">
      <c r="A2257">
        <v>87.990790189999998</v>
      </c>
    </row>
    <row r="2258" spans="1:1">
      <c r="A2258">
        <v>87.613362670000001</v>
      </c>
    </row>
    <row r="2259" spans="1:1">
      <c r="A2259">
        <v>87.534086470000005</v>
      </c>
    </row>
    <row r="2260" spans="1:1">
      <c r="A2260">
        <v>88.220813960000001</v>
      </c>
    </row>
    <row r="2261" spans="1:1">
      <c r="A2261">
        <v>88.182836699999996</v>
      </c>
    </row>
    <row r="2262" spans="1:1">
      <c r="A2262">
        <v>87.960991489999998</v>
      </c>
    </row>
    <row r="2263" spans="1:1">
      <c r="A2263">
        <v>88.743573019999999</v>
      </c>
    </row>
    <row r="2264" spans="1:1">
      <c r="A2264">
        <v>88.533603420000006</v>
      </c>
    </row>
    <row r="2265" spans="1:1">
      <c r="A2265">
        <v>88.406493780000005</v>
      </c>
    </row>
    <row r="2266" spans="1:1">
      <c r="A2266">
        <v>88.564344000000006</v>
      </c>
    </row>
    <row r="2267" spans="1:1">
      <c r="A2267">
        <v>88.910372620000004</v>
      </c>
    </row>
    <row r="2268" spans="1:1">
      <c r="A2268">
        <v>89.471187009999994</v>
      </c>
    </row>
    <row r="2269" spans="1:1">
      <c r="A2269">
        <v>89.099522719999996</v>
      </c>
    </row>
    <row r="2270" spans="1:1">
      <c r="A2270">
        <v>89.308920689999994</v>
      </c>
    </row>
    <row r="2271" spans="1:1">
      <c r="A2271">
        <v>89.005480419999998</v>
      </c>
    </row>
    <row r="2272" spans="1:1">
      <c r="A2272">
        <v>89.15981008</v>
      </c>
    </row>
    <row r="2273" spans="1:1">
      <c r="A2273">
        <v>89.161853410000006</v>
      </c>
    </row>
    <row r="2274" spans="1:1">
      <c r="A2274">
        <v>89.732181359999998</v>
      </c>
    </row>
    <row r="2275" spans="1:1">
      <c r="A2275">
        <v>89.743388670000002</v>
      </c>
    </row>
    <row r="2276" spans="1:1">
      <c r="A2276">
        <v>89.541565230000003</v>
      </c>
    </row>
    <row r="2277" spans="1:1">
      <c r="A2277">
        <v>89.826915159999999</v>
      </c>
    </row>
    <row r="2278" spans="1:1">
      <c r="A2278">
        <v>92.050590400000004</v>
      </c>
    </row>
    <row r="2279" spans="1:1">
      <c r="A2279">
        <v>91.617809780000002</v>
      </c>
    </row>
    <row r="2280" spans="1:1">
      <c r="A2280">
        <v>91.611750689999994</v>
      </c>
    </row>
    <row r="2281" spans="1:1">
      <c r="A2281">
        <v>91.949787200000003</v>
      </c>
    </row>
    <row r="2282" spans="1:1">
      <c r="A2282">
        <v>91.848936620000003</v>
      </c>
    </row>
    <row r="2283" spans="1:1">
      <c r="A2283">
        <v>92.09694399</v>
      </c>
    </row>
    <row r="2284" spans="1:1">
      <c r="A2284">
        <v>91.803538380000006</v>
      </c>
    </row>
    <row r="2285" spans="1:1">
      <c r="A2285">
        <v>91.661228179999995</v>
      </c>
    </row>
    <row r="2286" spans="1:1">
      <c r="A2286">
        <v>90.916844679999997</v>
      </c>
    </row>
    <row r="2287" spans="1:1">
      <c r="A2287">
        <v>90.964457969999998</v>
      </c>
    </row>
    <row r="2288" spans="1:1">
      <c r="A2288">
        <v>91.119380500000005</v>
      </c>
    </row>
    <row r="2289" spans="1:1">
      <c r="A2289">
        <v>93.390819539999995</v>
      </c>
    </row>
    <row r="2290" spans="1:1">
      <c r="A2290">
        <v>93.042996439999996</v>
      </c>
    </row>
    <row r="2291" spans="1:1">
      <c r="A2291">
        <v>92.958713419999995</v>
      </c>
    </row>
    <row r="2292" spans="1:1">
      <c r="A2292">
        <v>93.408847080000001</v>
      </c>
    </row>
    <row r="2293" spans="1:1">
      <c r="A2293">
        <v>95.548585329999995</v>
      </c>
    </row>
    <row r="2294" spans="1:1">
      <c r="A2294">
        <v>96.751395020000004</v>
      </c>
    </row>
    <row r="2295" spans="1:1">
      <c r="A2295">
        <v>96.907210059999997</v>
      </c>
    </row>
    <row r="2296" spans="1:1">
      <c r="A2296">
        <v>99.336130109999999</v>
      </c>
    </row>
    <row r="2297" spans="1:1">
      <c r="A2297">
        <v>97.719065689999994</v>
      </c>
    </row>
    <row r="2298" spans="1:1">
      <c r="A2298">
        <v>97.819239589999995</v>
      </c>
    </row>
    <row r="2299" spans="1:1">
      <c r="A2299">
        <v>100.93036499999999</v>
      </c>
    </row>
    <row r="2300" spans="1:1">
      <c r="A2300">
        <v>102.2047647</v>
      </c>
    </row>
    <row r="2301" spans="1:1">
      <c r="A2301">
        <v>96.849038530000001</v>
      </c>
    </row>
    <row r="2302" spans="1:1">
      <c r="A2302">
        <v>98.326309600000002</v>
      </c>
    </row>
    <row r="2303" spans="1:1">
      <c r="A2303">
        <v>98.484967479999995</v>
      </c>
    </row>
    <row r="2304" spans="1:1">
      <c r="A2304">
        <v>99.274670040000004</v>
      </c>
    </row>
    <row r="2305" spans="1:1">
      <c r="A2305">
        <v>98.471260630000003</v>
      </c>
    </row>
    <row r="2306" spans="1:1">
      <c r="A2306">
        <v>98.972986460000001</v>
      </c>
    </row>
    <row r="2307" spans="1:1">
      <c r="A2307">
        <v>100.1462721</v>
      </c>
    </row>
    <row r="2308" spans="1:1">
      <c r="A2308">
        <v>99.414151169999997</v>
      </c>
    </row>
    <row r="2309" spans="1:1">
      <c r="A2309">
        <v>99.695783969999994</v>
      </c>
    </row>
    <row r="2310" spans="1:1">
      <c r="A2310">
        <v>98.425238800000002</v>
      </c>
    </row>
    <row r="2311" spans="1:1">
      <c r="A2311">
        <v>98.322390740000003</v>
      </c>
    </row>
    <row r="2312" spans="1:1">
      <c r="A2312">
        <v>98.703187920000005</v>
      </c>
    </row>
    <row r="2313" spans="1:1">
      <c r="A2313">
        <v>99.247349209999996</v>
      </c>
    </row>
    <row r="2314" spans="1:1">
      <c r="A2314">
        <v>102.1671814</v>
      </c>
    </row>
    <row r="2315" spans="1:1">
      <c r="A2315">
        <v>101.5244562</v>
      </c>
    </row>
    <row r="2316" spans="1:1">
      <c r="A2316">
        <v>102.8994723</v>
      </c>
    </row>
    <row r="2317" spans="1:1">
      <c r="A2317">
        <v>102.9907314</v>
      </c>
    </row>
    <row r="2318" spans="1:1">
      <c r="A2318">
        <v>100.86641590000001</v>
      </c>
    </row>
    <row r="2319" spans="1:1">
      <c r="A2319">
        <v>101.65101559999999</v>
      </c>
    </row>
    <row r="2320" spans="1:1">
      <c r="A2320">
        <v>102.7591537</v>
      </c>
    </row>
    <row r="2321" spans="1:1">
      <c r="A2321">
        <v>102.1218808</v>
      </c>
    </row>
    <row r="2322" spans="1:1">
      <c r="A2322">
        <v>101.62010650000001</v>
      </c>
    </row>
    <row r="2323" spans="1:1">
      <c r="A2323">
        <v>101.80163949999999</v>
      </c>
    </row>
    <row r="2324" spans="1:1">
      <c r="A2324">
        <v>101.2740364</v>
      </c>
    </row>
    <row r="2325" spans="1:1">
      <c r="A2325">
        <v>100.8480031</v>
      </c>
    </row>
    <row r="2326" spans="1:1">
      <c r="A2326">
        <v>101.1705036</v>
      </c>
    </row>
    <row r="2327" spans="1:1">
      <c r="A2327">
        <v>101.1714714</v>
      </c>
    </row>
    <row r="2328" spans="1:1">
      <c r="A2328">
        <v>102.1613988</v>
      </c>
    </row>
    <row r="2329" spans="1:1">
      <c r="A2329">
        <v>103.2422351</v>
      </c>
    </row>
    <row r="2330" spans="1:1">
      <c r="A2330">
        <v>104.97833610000001</v>
      </c>
    </row>
    <row r="2331" spans="1:1">
      <c r="A2331">
        <v>104.3640881</v>
      </c>
    </row>
    <row r="2332" spans="1:1">
      <c r="A2332">
        <v>104.506342</v>
      </c>
    </row>
    <row r="2333" spans="1:1">
      <c r="A2333">
        <v>102.99841480000001</v>
      </c>
    </row>
    <row r="2334" spans="1:1">
      <c r="A2334">
        <v>103.7750932</v>
      </c>
    </row>
    <row r="2335" spans="1:1">
      <c r="A2335">
        <v>104.2618813</v>
      </c>
    </row>
    <row r="2336" spans="1:1">
      <c r="A2336">
        <v>104.5340193</v>
      </c>
    </row>
    <row r="2337" spans="1:1">
      <c r="A2337">
        <v>104.8830572</v>
      </c>
    </row>
    <row r="2338" spans="1:1">
      <c r="A2338">
        <v>105.1497449</v>
      </c>
    </row>
    <row r="2339" spans="1:1">
      <c r="A2339">
        <v>104.7124152</v>
      </c>
    </row>
    <row r="2340" spans="1:1">
      <c r="A2340">
        <v>105.5967491</v>
      </c>
    </row>
    <row r="2341" spans="1:1">
      <c r="A2341">
        <v>105.34386360000001</v>
      </c>
    </row>
    <row r="2342" spans="1:1">
      <c r="A2342">
        <v>105.4760429</v>
      </c>
    </row>
    <row r="2343" spans="1:1">
      <c r="A2343">
        <v>105.36573989999999</v>
      </c>
    </row>
    <row r="2344" spans="1:1">
      <c r="A2344">
        <v>105.8759525</v>
      </c>
    </row>
    <row r="2345" spans="1:1">
      <c r="A2345">
        <v>106.60854860000001</v>
      </c>
    </row>
    <row r="2346" spans="1:1">
      <c r="A2346">
        <v>106.6094949</v>
      </c>
    </row>
    <row r="2347" spans="1:1">
      <c r="A2347">
        <v>106.7580244</v>
      </c>
    </row>
    <row r="2348" spans="1:1">
      <c r="A2348">
        <v>107.5719466</v>
      </c>
    </row>
    <row r="2349" spans="1:1">
      <c r="A2349">
        <v>110.7867938</v>
      </c>
    </row>
    <row r="2350" spans="1:1">
      <c r="A2350">
        <v>113.1626698</v>
      </c>
    </row>
    <row r="2351" spans="1:1">
      <c r="A2351">
        <v>118.46468590000001</v>
      </c>
    </row>
    <row r="2352" spans="1:1">
      <c r="A2352">
        <v>116.41374639999999</v>
      </c>
    </row>
    <row r="2353" spans="1:1">
      <c r="A2353">
        <v>116.439262</v>
      </c>
    </row>
    <row r="2354" spans="1:1">
      <c r="A2354">
        <v>117.1736313</v>
      </c>
    </row>
    <row r="2355" spans="1:1">
      <c r="A2355">
        <v>119.7569409</v>
      </c>
    </row>
    <row r="2356" spans="1:1">
      <c r="A2356">
        <v>123.94822360000001</v>
      </c>
    </row>
    <row r="2357" spans="1:1">
      <c r="A2357">
        <v>123.20294680000001</v>
      </c>
    </row>
    <row r="2358" spans="1:1">
      <c r="A2358">
        <v>122.3879507</v>
      </c>
    </row>
    <row r="2359" spans="1:1">
      <c r="A2359">
        <v>123.0792878</v>
      </c>
    </row>
    <row r="2360" spans="1:1">
      <c r="A2360">
        <v>125.6889023</v>
      </c>
    </row>
    <row r="2361" spans="1:1">
      <c r="A2361">
        <v>127.4789201</v>
      </c>
    </row>
    <row r="2362" spans="1:1">
      <c r="A2362">
        <v>128.59615550000001</v>
      </c>
    </row>
    <row r="2363" spans="1:1">
      <c r="A2363">
        <v>137.12603999999999</v>
      </c>
    </row>
    <row r="2364" spans="1:1">
      <c r="A2364">
        <v>126.40410110000001</v>
      </c>
    </row>
    <row r="2365" spans="1:1">
      <c r="A2365">
        <v>116.5476764</v>
      </c>
    </row>
    <row r="2366" spans="1:1">
      <c r="A2366">
        <v>117.411627</v>
      </c>
    </row>
    <row r="2367" spans="1:1">
      <c r="A2367">
        <v>118.1687501</v>
      </c>
    </row>
    <row r="2368" spans="1:1">
      <c r="A2368">
        <v>116.8826682</v>
      </c>
    </row>
    <row r="2369" spans="1:1">
      <c r="A2369">
        <v>117.37712139999999</v>
      </c>
    </row>
    <row r="2370" spans="1:1">
      <c r="A2370">
        <v>105.41329039999999</v>
      </c>
    </row>
    <row r="2371" spans="1:1">
      <c r="A2371">
        <v>107.9534472</v>
      </c>
    </row>
    <row r="2372" spans="1:1">
      <c r="A2372">
        <v>110.13622719999999</v>
      </c>
    </row>
    <row r="2373" spans="1:1">
      <c r="A2373">
        <v>109.4372252</v>
      </c>
    </row>
    <row r="2374" spans="1:1">
      <c r="A2374">
        <v>109.7907026</v>
      </c>
    </row>
    <row r="2375" spans="1:1">
      <c r="A2375">
        <v>110.52229149999999</v>
      </c>
    </row>
    <row r="2376" spans="1:1">
      <c r="A2376">
        <v>117.3462442</v>
      </c>
    </row>
    <row r="2377" spans="1:1">
      <c r="A2377">
        <v>115.50546900000001</v>
      </c>
    </row>
    <row r="2378" spans="1:1">
      <c r="A2378">
        <v>116.76164540000001</v>
      </c>
    </row>
    <row r="2379" spans="1:1">
      <c r="A2379">
        <v>116.17852569999999</v>
      </c>
    </row>
    <row r="2380" spans="1:1">
      <c r="A2380">
        <v>118.7557874</v>
      </c>
    </row>
    <row r="2381" spans="1:1">
      <c r="A2381">
        <v>119.236069</v>
      </c>
    </row>
    <row r="2382" spans="1:1">
      <c r="A2382">
        <v>118.0935844</v>
      </c>
    </row>
    <row r="2383" spans="1:1">
      <c r="A2383">
        <v>115.63345150000001</v>
      </c>
    </row>
    <row r="2384" spans="1:1">
      <c r="A2384">
        <v>116.4055445</v>
      </c>
    </row>
    <row r="2385" spans="1:1">
      <c r="A2385">
        <v>118.31178009999999</v>
      </c>
    </row>
    <row r="2386" spans="1:1">
      <c r="A2386">
        <v>118.62473919999999</v>
      </c>
    </row>
    <row r="2387" spans="1:1">
      <c r="A2387">
        <v>118.7801826</v>
      </c>
    </row>
    <row r="2388" spans="1:1">
      <c r="A2388">
        <v>118.21583149999999</v>
      </c>
    </row>
    <row r="2389" spans="1:1">
      <c r="A2389">
        <v>118.7765687</v>
      </c>
    </row>
    <row r="2390" spans="1:1">
      <c r="A2390">
        <v>123.0294533</v>
      </c>
    </row>
    <row r="2391" spans="1:1">
      <c r="A2391">
        <v>124.7756358</v>
      </c>
    </row>
    <row r="2392" spans="1:1">
      <c r="A2392">
        <v>126.5782337</v>
      </c>
    </row>
    <row r="2393" spans="1:1">
      <c r="A2393">
        <v>127.4841792</v>
      </c>
    </row>
    <row r="2394" spans="1:1">
      <c r="A2394">
        <v>128.84318630000001</v>
      </c>
    </row>
    <row r="2395" spans="1:1">
      <c r="A2395">
        <v>127.1228352</v>
      </c>
    </row>
    <row r="2396" spans="1:1">
      <c r="A2396">
        <v>128.05337019999999</v>
      </c>
    </row>
    <row r="2397" spans="1:1">
      <c r="A2397">
        <v>130.4869339</v>
      </c>
    </row>
    <row r="2398" spans="1:1">
      <c r="A2398">
        <v>130.64310040000001</v>
      </c>
    </row>
    <row r="2399" spans="1:1">
      <c r="A2399">
        <v>124.9171406</v>
      </c>
    </row>
    <row r="2400" spans="1:1">
      <c r="A2400">
        <v>125.2820828</v>
      </c>
    </row>
    <row r="2401" spans="1:1">
      <c r="A2401">
        <v>126.7724728</v>
      </c>
    </row>
    <row r="2402" spans="1:1">
      <c r="A2402">
        <v>125.8493569</v>
      </c>
    </row>
    <row r="2403" spans="1:1">
      <c r="A2403">
        <v>125.6156989</v>
      </c>
    </row>
    <row r="2404" spans="1:1">
      <c r="A2404">
        <v>126.70656889999999</v>
      </c>
    </row>
    <row r="2405" spans="1:1">
      <c r="A2405">
        <v>126.695144</v>
      </c>
    </row>
    <row r="2406" spans="1:1">
      <c r="A2406">
        <v>128.8807032</v>
      </c>
    </row>
    <row r="2407" spans="1:1">
      <c r="A2407">
        <v>130.537263</v>
      </c>
    </row>
    <row r="2408" spans="1:1">
      <c r="A2408">
        <v>130.9959154</v>
      </c>
    </row>
    <row r="2409" spans="1:1">
      <c r="A2409">
        <v>130.51123179999999</v>
      </c>
    </row>
    <row r="2410" spans="1:1">
      <c r="A2410">
        <v>133.1396105</v>
      </c>
    </row>
    <row r="2411" spans="1:1">
      <c r="A2411">
        <v>136.5980328</v>
      </c>
    </row>
    <row r="2412" spans="1:1">
      <c r="A2412">
        <v>136.47291749999999</v>
      </c>
    </row>
    <row r="2413" spans="1:1">
      <c r="A2413">
        <v>141.2211533</v>
      </c>
    </row>
    <row r="2414" spans="1:1">
      <c r="A2414">
        <v>141.43416619999999</v>
      </c>
    </row>
    <row r="2415" spans="1:1">
      <c r="A2415">
        <v>138.96514329999999</v>
      </c>
    </row>
    <row r="2416" spans="1:1">
      <c r="A2416">
        <v>141.35451209999999</v>
      </c>
    </row>
    <row r="2417" spans="1:1">
      <c r="A2417">
        <v>142.55232720000001</v>
      </c>
    </row>
    <row r="2418" spans="1:1">
      <c r="A2418">
        <v>142.26895909999999</v>
      </c>
    </row>
    <row r="2419" spans="1:1">
      <c r="A2419">
        <v>145.525306</v>
      </c>
    </row>
    <row r="2420" spans="1:1">
      <c r="A2420">
        <v>148.0748404</v>
      </c>
    </row>
    <row r="2421" spans="1:1">
      <c r="A2421">
        <v>150.52163060000001</v>
      </c>
    </row>
    <row r="2422" spans="1:1">
      <c r="A2422">
        <v>148.63009210000001</v>
      </c>
    </row>
    <row r="2423" spans="1:1">
      <c r="A2423">
        <v>149.44984460000001</v>
      </c>
    </row>
    <row r="2424" spans="1:1">
      <c r="A2424">
        <v>149.71094020000001</v>
      </c>
    </row>
    <row r="2425" spans="1:1">
      <c r="A2425">
        <v>145.7248386</v>
      </c>
    </row>
    <row r="2426" spans="1:1">
      <c r="A2426">
        <v>138.8722114</v>
      </c>
    </row>
    <row r="2427" spans="1:1">
      <c r="A2427">
        <v>142.3458852</v>
      </c>
    </row>
    <row r="2428" spans="1:1">
      <c r="A2428">
        <v>136.0324952</v>
      </c>
    </row>
    <row r="2429" spans="1:1">
      <c r="A2429">
        <v>141.4945228</v>
      </c>
    </row>
    <row r="2430" spans="1:1">
      <c r="A2430">
        <v>145.4822379</v>
      </c>
    </row>
    <row r="2431" spans="1:1">
      <c r="A2431">
        <v>146.61840219999999</v>
      </c>
    </row>
    <row r="2432" spans="1:1">
      <c r="A2432">
        <v>146.87174529999999</v>
      </c>
    </row>
    <row r="2433" spans="1:1">
      <c r="A2433">
        <v>147.96631439999999</v>
      </c>
    </row>
    <row r="2434" spans="1:1">
      <c r="A2434">
        <v>140.76195250000001</v>
      </c>
    </row>
    <row r="2435" spans="1:1">
      <c r="A2435">
        <v>132.00961899999999</v>
      </c>
    </row>
    <row r="2436" spans="1:1">
      <c r="A2436">
        <v>123.2900989</v>
      </c>
    </row>
    <row r="2437" spans="1:1">
      <c r="A2437">
        <v>127.45700600000001</v>
      </c>
    </row>
    <row r="2438" spans="1:1">
      <c r="A2438">
        <v>129.51342410000001</v>
      </c>
    </row>
    <row r="2439" spans="1:1">
      <c r="A2439">
        <v>135.86366100000001</v>
      </c>
    </row>
    <row r="2440" spans="1:1">
      <c r="A2440">
        <v>129.17369780000001</v>
      </c>
    </row>
    <row r="2441" spans="1:1">
      <c r="A2441">
        <v>128.52017240000001</v>
      </c>
    </row>
    <row r="2442" spans="1:1">
      <c r="A2442">
        <v>120.19235759999999</v>
      </c>
    </row>
    <row r="2443" spans="1:1">
      <c r="A2443">
        <v>122.7641168</v>
      </c>
    </row>
    <row r="2444" spans="1:1">
      <c r="A2444">
        <v>122.8122161</v>
      </c>
    </row>
    <row r="2445" spans="1:1">
      <c r="A2445">
        <v>129.43941380000001</v>
      </c>
    </row>
    <row r="2446" spans="1:1">
      <c r="A2446">
        <v>129.76666359999999</v>
      </c>
    </row>
    <row r="2447" spans="1:1">
      <c r="A2447">
        <v>129.43070549999999</v>
      </c>
    </row>
    <row r="2448" spans="1:1">
      <c r="A2448">
        <v>129.18154200000001</v>
      </c>
    </row>
    <row r="2449" spans="1:1">
      <c r="A2449">
        <v>132.8391992</v>
      </c>
    </row>
    <row r="2450" spans="1:1">
      <c r="A2450">
        <v>133.67858949999999</v>
      </c>
    </row>
    <row r="2451" spans="1:1">
      <c r="A2451">
        <v>134.4737519</v>
      </c>
    </row>
    <row r="2452" spans="1:1">
      <c r="A2452">
        <v>138.6313092</v>
      </c>
    </row>
    <row r="2453" spans="1:1">
      <c r="A2453">
        <v>138.3030555</v>
      </c>
    </row>
    <row r="2454" spans="1:1">
      <c r="A2454">
        <v>137.56156340000001</v>
      </c>
    </row>
    <row r="2455" spans="1:1">
      <c r="A2455">
        <v>142.24470690000001</v>
      </c>
    </row>
    <row r="2456" spans="1:1">
      <c r="A2456">
        <v>142.44703269999999</v>
      </c>
    </row>
    <row r="2457" spans="1:1">
      <c r="A2457">
        <v>141.7609659</v>
      </c>
    </row>
    <row r="2458" spans="1:1">
      <c r="A2458">
        <v>143.86737550000001</v>
      </c>
    </row>
    <row r="2459" spans="1:1">
      <c r="A2459">
        <v>144.14107630000001</v>
      </c>
    </row>
    <row r="2460" spans="1:1">
      <c r="A2460">
        <v>145.09023300000001</v>
      </c>
    </row>
    <row r="2461" spans="1:1">
      <c r="A2461">
        <v>144.40375259999999</v>
      </c>
    </row>
    <row r="2462" spans="1:1">
      <c r="A2462">
        <v>141.23373670000001</v>
      </c>
    </row>
    <row r="2463" spans="1:1">
      <c r="A2463">
        <v>141.645366</v>
      </c>
    </row>
    <row r="2464" spans="1:1">
      <c r="A2464">
        <v>141.41572170000001</v>
      </c>
    </row>
    <row r="2465" spans="1:1">
      <c r="A2465">
        <v>141.75845330000001</v>
      </c>
    </row>
    <row r="2466" spans="1:1">
      <c r="A2466">
        <v>143.3409766</v>
      </c>
    </row>
    <row r="2467" spans="1:1">
      <c r="A2467">
        <v>144.49514249999999</v>
      </c>
    </row>
    <row r="2468" spans="1:1">
      <c r="A2468">
        <v>145.2701309</v>
      </c>
    </row>
    <row r="2469" spans="1:1">
      <c r="A2469">
        <v>147.620777</v>
      </c>
    </row>
    <row r="2470" spans="1:1">
      <c r="A2470">
        <v>147.7631475</v>
      </c>
    </row>
    <row r="2471" spans="1:1">
      <c r="A2471">
        <v>146.71167410000001</v>
      </c>
    </row>
    <row r="2472" spans="1:1">
      <c r="A2472">
        <v>147.02926830000001</v>
      </c>
    </row>
    <row r="2473" spans="1:1">
      <c r="A2473">
        <v>147.03751349999999</v>
      </c>
    </row>
    <row r="2474" spans="1:1">
      <c r="A2474">
        <v>148.2901473</v>
      </c>
    </row>
    <row r="2475" spans="1:1">
      <c r="A2475">
        <v>150.0356051</v>
      </c>
    </row>
    <row r="2476" spans="1:1">
      <c r="A2476">
        <v>153.64235160000001</v>
      </c>
    </row>
    <row r="2477" spans="1:1">
      <c r="A2477">
        <v>152.90203550000001</v>
      </c>
    </row>
    <row r="2478" spans="1:1">
      <c r="A2478">
        <v>153.468345</v>
      </c>
    </row>
    <row r="2479" spans="1:1">
      <c r="A2479">
        <v>155.15790369999999</v>
      </c>
    </row>
    <row r="2480" spans="1:1">
      <c r="A2480">
        <v>159.49275359999999</v>
      </c>
    </row>
    <row r="2481" spans="1:1">
      <c r="A2481">
        <v>162.79072529999999</v>
      </c>
    </row>
    <row r="2482" spans="1:1">
      <c r="A2482">
        <v>166.5858757</v>
      </c>
    </row>
    <row r="2483" spans="1:1">
      <c r="A2483">
        <v>168.42836589999999</v>
      </c>
    </row>
    <row r="2484" spans="1:1">
      <c r="A2484">
        <v>168.1622362</v>
      </c>
    </row>
    <row r="2485" spans="1:1">
      <c r="A2485">
        <v>170.96082939999999</v>
      </c>
    </row>
    <row r="2486" spans="1:1">
      <c r="A2486">
        <v>171.51541069999999</v>
      </c>
    </row>
    <row r="2487" spans="1:1">
      <c r="A2487">
        <v>177.93632479999999</v>
      </c>
    </row>
    <row r="2488" spans="1:1">
      <c r="A2488">
        <v>183.0421035</v>
      </c>
    </row>
    <row r="2489" spans="1:1">
      <c r="A2489">
        <v>186.76935800000001</v>
      </c>
    </row>
    <row r="2490" spans="1:1">
      <c r="A2490">
        <v>190.5166553</v>
      </c>
    </row>
    <row r="2491" spans="1:1">
      <c r="A2491">
        <v>180.78872050000001</v>
      </c>
    </row>
    <row r="2492" spans="1:1">
      <c r="A2492">
        <v>187.00445730000001</v>
      </c>
    </row>
    <row r="2493" spans="1:1">
      <c r="A2493">
        <v>187.9302318</v>
      </c>
    </row>
    <row r="2494" spans="1:1">
      <c r="A2494">
        <v>182.3246365</v>
      </c>
    </row>
    <row r="2495" spans="1:1">
      <c r="A2495">
        <v>183.88724250000001</v>
      </c>
    </row>
    <row r="2496" spans="1:1">
      <c r="A2496">
        <v>190.13205500000001</v>
      </c>
    </row>
    <row r="2497" spans="1:1">
      <c r="A2497">
        <v>196.37829740000001</v>
      </c>
    </row>
    <row r="2498" spans="1:1">
      <c r="A2498">
        <v>202.2241473</v>
      </c>
    </row>
    <row r="2499" spans="1:1">
      <c r="A2499">
        <v>208.20164</v>
      </c>
    </row>
    <row r="2500" spans="1:1">
      <c r="A2500">
        <v>208.477881</v>
      </c>
    </row>
    <row r="2501" spans="1:1">
      <c r="A2501">
        <v>214.36398059999999</v>
      </c>
    </row>
    <row r="2502" spans="1:1">
      <c r="A2502">
        <v>224.94754080000001</v>
      </c>
    </row>
    <row r="2503" spans="1:1">
      <c r="A2503">
        <v>237.49927070000001</v>
      </c>
    </row>
    <row r="2504" spans="1:1">
      <c r="A2504">
        <v>229.46486179999999</v>
      </c>
    </row>
    <row r="2505" spans="1:1">
      <c r="A2505">
        <v>221.91521779999999</v>
      </c>
    </row>
    <row r="2506" spans="1:1">
      <c r="A2506">
        <v>212.06334269999999</v>
      </c>
    </row>
    <row r="2507" spans="1:1">
      <c r="A2507">
        <v>219.15002050000001</v>
      </c>
    </row>
    <row r="2508" spans="1:1">
      <c r="A2508">
        <v>224.83689509999999</v>
      </c>
    </row>
    <row r="2509" spans="1:1">
      <c r="A2509">
        <v>218.43029079999999</v>
      </c>
    </row>
    <row r="2510" spans="1:1">
      <c r="A2510">
        <v>227.60361330000001</v>
      </c>
    </row>
    <row r="2511" spans="1:1">
      <c r="A2511">
        <v>235.8775685</v>
      </c>
    </row>
    <row r="2512" spans="1:1">
      <c r="A2512">
        <v>240.25241790000001</v>
      </c>
    </row>
    <row r="2513" spans="1:1">
      <c r="A2513">
        <v>242.80127519999999</v>
      </c>
    </row>
    <row r="2514" spans="1:1">
      <c r="A2514">
        <v>242.6123724</v>
      </c>
    </row>
    <row r="2515" spans="1:1">
      <c r="A2515">
        <v>254.71048039999999</v>
      </c>
    </row>
    <row r="2516" spans="1:1">
      <c r="A2516">
        <v>266.16505080000002</v>
      </c>
    </row>
    <row r="2517" spans="1:1">
      <c r="A2517">
        <v>251.94348880000001</v>
      </c>
    </row>
    <row r="2518" spans="1:1">
      <c r="A2518">
        <v>260.44507229999999</v>
      </c>
    </row>
    <row r="2519" spans="1:1">
      <c r="A2519">
        <v>260.5528352</v>
      </c>
    </row>
    <row r="2520" spans="1:1">
      <c r="A2520">
        <v>267.96927369999997</v>
      </c>
    </row>
    <row r="2521" spans="1:1">
      <c r="A2521">
        <v>272.80847299999999</v>
      </c>
    </row>
    <row r="2522" spans="1:1">
      <c r="A2522">
        <v>251.18170900000001</v>
      </c>
    </row>
    <row r="2523" spans="1:1">
      <c r="A2523">
        <v>254.8629191</v>
      </c>
    </row>
    <row r="2524" spans="1:1">
      <c r="A2524">
        <v>238.71846780000001</v>
      </c>
    </row>
    <row r="2525" spans="1:1">
      <c r="A2525">
        <v>236.1966376</v>
      </c>
    </row>
    <row r="2526" spans="1:1">
      <c r="A2526">
        <v>240.9661141</v>
      </c>
    </row>
    <row r="2527" spans="1:1">
      <c r="A2527">
        <v>249.96197900000001</v>
      </c>
    </row>
    <row r="2528" spans="1:1">
      <c r="A2528">
        <v>244.164299</v>
      </c>
    </row>
    <row r="2529" spans="1:1">
      <c r="A2529">
        <v>248.49281970000001</v>
      </c>
    </row>
    <row r="2530" spans="1:1">
      <c r="A2530">
        <v>257.45621799999998</v>
      </c>
    </row>
    <row r="2531" spans="1:1">
      <c r="A2531">
        <v>253.1166504</v>
      </c>
    </row>
    <row r="2532" spans="1:1">
      <c r="A2532">
        <v>254.9840605</v>
      </c>
    </row>
    <row r="2533" spans="1:1">
      <c r="A2533">
        <v>254.81667049999999</v>
      </c>
    </row>
    <row r="2534" spans="1:1">
      <c r="A2534">
        <v>247.00672520000001</v>
      </c>
    </row>
    <row r="2535" spans="1:1">
      <c r="A2535">
        <v>245.37579170000001</v>
      </c>
    </row>
    <row r="2536" spans="1:1">
      <c r="A2536">
        <v>238.10719180000001</v>
      </c>
    </row>
    <row r="2537" spans="1:1">
      <c r="A2537">
        <v>245.29104419999999</v>
      </c>
    </row>
    <row r="2538" spans="1:1">
      <c r="A2538">
        <v>244.7206588</v>
      </c>
    </row>
    <row r="2539" spans="1:1">
      <c r="A2539">
        <v>243.19417759999999</v>
      </c>
    </row>
    <row r="2540" spans="1:1">
      <c r="A2540">
        <v>239.08678610000001</v>
      </c>
    </row>
    <row r="2541" spans="1:1">
      <c r="A2541">
        <v>236.41731999999999</v>
      </c>
    </row>
    <row r="2542" spans="1:1">
      <c r="A2542">
        <v>241.0781934</v>
      </c>
    </row>
    <row r="2543" spans="1:1">
      <c r="A2543">
        <v>244.4892949</v>
      </c>
    </row>
    <row r="2544" spans="1:1">
      <c r="A2544">
        <v>247.3993887</v>
      </c>
    </row>
    <row r="2545" spans="1:1">
      <c r="A2545">
        <v>247.67640209999999</v>
      </c>
    </row>
    <row r="2546" spans="1:1">
      <c r="A2546">
        <v>247.00606500000001</v>
      </c>
    </row>
    <row r="2547" spans="1:1">
      <c r="A2547">
        <v>240.50822439999999</v>
      </c>
    </row>
    <row r="2548" spans="1:1">
      <c r="A2548">
        <v>244.41370019999999</v>
      </c>
    </row>
    <row r="2549" spans="1:1">
      <c r="A2549">
        <v>240.80395970000001</v>
      </c>
    </row>
    <row r="2550" spans="1:1">
      <c r="A2550">
        <v>230.44917229999999</v>
      </c>
    </row>
    <row r="2551" spans="1:1">
      <c r="A2551">
        <v>227.73760559999999</v>
      </c>
    </row>
    <row r="2552" spans="1:1">
      <c r="A2552">
        <v>233.92005850000001</v>
      </c>
    </row>
    <row r="2553" spans="1:1">
      <c r="A2553">
        <v>229.9429476</v>
      </c>
    </row>
    <row r="2554" spans="1:1">
      <c r="A2554">
        <v>220.8891849</v>
      </c>
    </row>
    <row r="2555" spans="1:1">
      <c r="A2555">
        <v>204.03034600000001</v>
      </c>
    </row>
    <row r="2556" spans="1:1">
      <c r="A2556">
        <v>200.12210350000001</v>
      </c>
    </row>
    <row r="2557" spans="1:1">
      <c r="A2557">
        <v>221.692611</v>
      </c>
    </row>
    <row r="2558" spans="1:1">
      <c r="A2558">
        <v>227.44428260000001</v>
      </c>
    </row>
    <row r="2559" spans="1:1">
      <c r="A2559">
        <v>225.14815569999999</v>
      </c>
    </row>
    <row r="2560" spans="1:1">
      <c r="A2560">
        <v>263.81477280000001</v>
      </c>
    </row>
    <row r="2561" spans="1:1">
      <c r="A2561">
        <v>251.9480709</v>
      </c>
    </row>
    <row r="2562" spans="1:1">
      <c r="A2562">
        <v>261.33370669999999</v>
      </c>
    </row>
    <row r="2563" spans="1:1">
      <c r="A2563">
        <v>256.40465560000001</v>
      </c>
    </row>
    <row r="2564" spans="1:1">
      <c r="A2564">
        <v>257.46983719999997</v>
      </c>
    </row>
    <row r="2565" spans="1:1">
      <c r="A2565">
        <v>245.16191269999999</v>
      </c>
    </row>
    <row r="2566" spans="1:1">
      <c r="A2566">
        <v>242.43738160000001</v>
      </c>
    </row>
    <row r="2567" spans="1:1">
      <c r="A2567">
        <v>252.15619150000001</v>
      </c>
    </row>
    <row r="2568" spans="1:1">
      <c r="A2568">
        <v>259.16271069999999</v>
      </c>
    </row>
    <row r="2569" spans="1:1">
      <c r="A2569">
        <v>253.63382659999999</v>
      </c>
    </row>
    <row r="2570" spans="1:1">
      <c r="A2570">
        <v>255.3447334</v>
      </c>
    </row>
    <row r="2571" spans="1:1">
      <c r="A2571">
        <v>263.58625019999999</v>
      </c>
    </row>
    <row r="2572" spans="1:1">
      <c r="A2572">
        <v>254.64532370000001</v>
      </c>
    </row>
    <row r="2573" spans="1:1">
      <c r="A2573">
        <v>253.86223279999999</v>
      </c>
    </row>
    <row r="2574" spans="1:1">
      <c r="A2574">
        <v>259.75609980000002</v>
      </c>
    </row>
    <row r="2575" spans="1:1">
      <c r="A2575">
        <v>264.21833149999998</v>
      </c>
    </row>
    <row r="2576" spans="1:1">
      <c r="A2576">
        <v>290.48375590000001</v>
      </c>
    </row>
    <row r="2577" spans="1:11">
      <c r="A2577">
        <v>287.5978897</v>
      </c>
    </row>
    <row r="2578" spans="1:11">
      <c r="A2578">
        <v>298.4560851</v>
      </c>
    </row>
    <row r="2579" spans="1:11">
      <c r="A2579">
        <v>299.74482310000002</v>
      </c>
      <c r="B2579" s="1" t="s">
        <v>1</v>
      </c>
    </row>
    <row r="2580" spans="1:11">
      <c r="A2580">
        <v>295.13475210000001</v>
      </c>
      <c r="B2580">
        <v>295.13475210000001</v>
      </c>
      <c r="C2580" s="2" t="s">
        <v>0</v>
      </c>
      <c r="D2580" t="s">
        <v>2</v>
      </c>
      <c r="F2580" s="1" t="s">
        <v>5</v>
      </c>
      <c r="G2580" t="s">
        <v>3</v>
      </c>
      <c r="H2580" t="s">
        <v>4</v>
      </c>
      <c r="I2580" s="1" t="s">
        <v>6</v>
      </c>
    </row>
    <row r="2581" spans="1:11">
      <c r="A2581">
        <v>299.26585340000003</v>
      </c>
      <c r="B2581" s="1">
        <f>EXP(C2581+LN(B2580))</f>
        <v>297.33988794415797</v>
      </c>
      <c r="C2581" s="2">
        <v>7.4438495000000004E-3</v>
      </c>
      <c r="D2581">
        <v>4.0745459999999997E-2</v>
      </c>
      <c r="F2581" s="1">
        <f>EXP(G2581+LN(A2580))</f>
        <v>274.5174383790079</v>
      </c>
      <c r="G2581">
        <f>C2581-D2581*1.96</f>
        <v>-7.2417252099999996E-2</v>
      </c>
      <c r="H2581">
        <f>D2581+E2581*1.96</f>
        <v>4.0745459999999997E-2</v>
      </c>
      <c r="I2581" s="1">
        <f>EXP(H2581+LN(A2580))</f>
        <v>307.40850517468351</v>
      </c>
      <c r="K2581">
        <f>B2581-A2581</f>
        <v>-1.9259654558420607</v>
      </c>
    </row>
    <row r="2582" spans="1:11">
      <c r="A2582">
        <v>313.3727677</v>
      </c>
      <c r="B2582" s="1">
        <f t="shared" ref="B2582:B2640" si="0">EXP(C2582+LN(B2581))</f>
        <v>301.40501950669068</v>
      </c>
      <c r="C2582" s="2">
        <v>1.3579051700000001E-2</v>
      </c>
      <c r="D2582">
        <v>4.075724E-2</v>
      </c>
      <c r="F2582" s="1">
        <f t="shared" ref="F2582:F2640" si="1">EXP(G2582+LN(A2581))</f>
        <v>280.066529819717</v>
      </c>
      <c r="G2582">
        <f t="shared" ref="G2582:G2640" si="2">C2582-D2582*1.96</f>
        <v>-6.6305138700000002E-2</v>
      </c>
      <c r="H2582">
        <f t="shared" ref="H2582:H2640" si="3">D2582+E2582*1.96</f>
        <v>4.075724E-2</v>
      </c>
      <c r="I2582" s="1">
        <f t="shared" ref="I2582:I2640" si="4">EXP(H2582+LN(A2581))</f>
        <v>311.71507834443088</v>
      </c>
      <c r="K2582">
        <f t="shared" ref="K2582:K2640" si="5">B2582-A2582</f>
        <v>-11.967748193309319</v>
      </c>
    </row>
    <row r="2583" spans="1:11">
      <c r="A2583">
        <v>327.4296046</v>
      </c>
      <c r="B2583" s="1">
        <f t="shared" si="0"/>
        <v>300.01534235268724</v>
      </c>
      <c r="C2583" s="2">
        <v>-4.6213254999999996E-3</v>
      </c>
      <c r="D2583">
        <v>4.076784E-2</v>
      </c>
      <c r="F2583" s="1">
        <f t="shared" si="1"/>
        <v>287.9731196232911</v>
      </c>
      <c r="G2583">
        <f t="shared" si="2"/>
        <v>-8.4526291899999995E-2</v>
      </c>
      <c r="H2583">
        <f t="shared" si="3"/>
        <v>4.076784E-2</v>
      </c>
      <c r="I2583" s="1">
        <f t="shared" si="4"/>
        <v>326.41228917459586</v>
      </c>
      <c r="K2583">
        <f t="shared" si="5"/>
        <v>-27.414262247312763</v>
      </c>
    </row>
    <row r="2584" spans="1:11">
      <c r="A2584">
        <v>338.67101029999998</v>
      </c>
      <c r="B2584" s="1">
        <f t="shared" si="0"/>
        <v>303.62099405945543</v>
      </c>
      <c r="C2584" s="2">
        <v>1.1946579000000001E-2</v>
      </c>
      <c r="D2584">
        <v>4.0769220000000002E-2</v>
      </c>
      <c r="F2584" s="1">
        <f t="shared" si="1"/>
        <v>305.9164397609029</v>
      </c>
      <c r="G2584">
        <f t="shared" si="2"/>
        <v>-6.7961092200000003E-2</v>
      </c>
      <c r="H2584">
        <f t="shared" si="3"/>
        <v>4.0769220000000002E-2</v>
      </c>
      <c r="I2584" s="1">
        <f t="shared" si="4"/>
        <v>341.05450532881457</v>
      </c>
      <c r="K2584">
        <f t="shared" si="5"/>
        <v>-35.050016240544551</v>
      </c>
    </row>
    <row r="2585" spans="1:11">
      <c r="A2585">
        <v>354.17833769999999</v>
      </c>
      <c r="B2585" s="1">
        <f t="shared" si="0"/>
        <v>303.73182425602607</v>
      </c>
      <c r="C2585" s="2">
        <v>3.6496150000000003E-4</v>
      </c>
      <c r="D2585">
        <v>4.07695E-2</v>
      </c>
      <c r="F2585" s="1">
        <f t="shared" si="1"/>
        <v>312.77557061896738</v>
      </c>
      <c r="G2585">
        <f t="shared" si="2"/>
        <v>-7.9543258500000005E-2</v>
      </c>
      <c r="H2585">
        <f t="shared" si="3"/>
        <v>4.07695E-2</v>
      </c>
      <c r="I2585" s="1">
        <f t="shared" si="4"/>
        <v>352.76378374418249</v>
      </c>
      <c r="K2585">
        <f t="shared" si="5"/>
        <v>-50.446513443973913</v>
      </c>
    </row>
    <row r="2586" spans="1:11">
      <c r="A2586">
        <v>344.02894880000002</v>
      </c>
      <c r="B2586" s="1">
        <f t="shared" si="0"/>
        <v>304.61394553564492</v>
      </c>
      <c r="C2586" s="2">
        <v>2.9000674999999998E-3</v>
      </c>
      <c r="D2586">
        <v>4.0823789999999999E-2</v>
      </c>
      <c r="F2586" s="1">
        <f t="shared" si="1"/>
        <v>327.89256342472959</v>
      </c>
      <c r="G2586">
        <f t="shared" si="2"/>
        <v>-7.711456089999999E-2</v>
      </c>
      <c r="H2586">
        <f t="shared" si="3"/>
        <v>4.0823789999999999E-2</v>
      </c>
      <c r="I2586" s="1">
        <f t="shared" si="4"/>
        <v>368.93643085479408</v>
      </c>
      <c r="K2586">
        <f t="shared" si="5"/>
        <v>-39.415003264355107</v>
      </c>
    </row>
    <row r="2587" spans="1:11">
      <c r="A2587">
        <v>356.58239889999999</v>
      </c>
      <c r="B2587" s="1">
        <f t="shared" si="0"/>
        <v>307.98146898306771</v>
      </c>
      <c r="C2587" s="2">
        <v>1.0994393E-2</v>
      </c>
      <c r="D2587">
        <v>4.1003419999999999E-2</v>
      </c>
      <c r="F2587" s="1">
        <f t="shared" si="1"/>
        <v>320.97187328346035</v>
      </c>
      <c r="G2587">
        <f t="shared" si="2"/>
        <v>-6.9372310199999995E-2</v>
      </c>
      <c r="H2587">
        <f t="shared" si="3"/>
        <v>4.1003419999999999E-2</v>
      </c>
      <c r="I2587" s="1">
        <f t="shared" si="4"/>
        <v>358.42851049928771</v>
      </c>
      <c r="K2587">
        <f t="shared" si="5"/>
        <v>-48.600929916932273</v>
      </c>
    </row>
    <row r="2588" spans="1:11">
      <c r="A2588">
        <v>350.4135996</v>
      </c>
      <c r="B2588" s="1">
        <f t="shared" si="0"/>
        <v>308.63948956132481</v>
      </c>
      <c r="C2588" s="2">
        <v>2.1342798E-3</v>
      </c>
      <c r="D2588">
        <v>4.1045520000000002E-2</v>
      </c>
      <c r="F2588" s="1">
        <f t="shared" si="1"/>
        <v>329.72217525625143</v>
      </c>
      <c r="G2588">
        <f t="shared" si="2"/>
        <v>-7.8314939400000005E-2</v>
      </c>
      <c r="H2588">
        <f t="shared" si="3"/>
        <v>4.1045520000000002E-2</v>
      </c>
      <c r="I2588" s="1">
        <f t="shared" si="4"/>
        <v>371.52303443804567</v>
      </c>
      <c r="K2588">
        <f t="shared" si="5"/>
        <v>-41.77411003867519</v>
      </c>
    </row>
    <row r="2589" spans="1:11">
      <c r="A2589">
        <v>341.44901679999998</v>
      </c>
      <c r="B2589" s="1">
        <f t="shared" si="0"/>
        <v>309.46423831972771</v>
      </c>
      <c r="C2589" s="2">
        <v>2.6686434999999998E-3</v>
      </c>
      <c r="D2589">
        <v>4.1053319999999997E-2</v>
      </c>
      <c r="F2589" s="1">
        <f t="shared" si="1"/>
        <v>324.18628564170734</v>
      </c>
      <c r="G2589">
        <f t="shared" si="2"/>
        <v>-7.7795863699999995E-2</v>
      </c>
      <c r="H2589">
        <f t="shared" si="3"/>
        <v>4.1053319999999997E-2</v>
      </c>
      <c r="I2589" s="1">
        <f t="shared" si="4"/>
        <v>365.09861309409797</v>
      </c>
      <c r="K2589">
        <f t="shared" si="5"/>
        <v>-31.984778480272269</v>
      </c>
    </row>
    <row r="2590" spans="1:11">
      <c r="A2590">
        <v>344.12631499999998</v>
      </c>
      <c r="B2590" s="1">
        <f t="shared" si="0"/>
        <v>312.18994349528293</v>
      </c>
      <c r="C2590" s="2">
        <v>8.7692570000000008E-3</v>
      </c>
      <c r="D2590">
        <v>4.1053579999999999E-2</v>
      </c>
      <c r="F2590" s="1">
        <f t="shared" si="1"/>
        <v>317.82554007482906</v>
      </c>
      <c r="G2590">
        <f t="shared" si="2"/>
        <v>-7.1695759799999995E-2</v>
      </c>
      <c r="H2590">
        <f t="shared" si="3"/>
        <v>4.1053579999999999E-2</v>
      </c>
      <c r="I2590" s="1">
        <f t="shared" si="4"/>
        <v>355.75843811597866</v>
      </c>
      <c r="K2590">
        <f t="shared" si="5"/>
        <v>-31.936371504717044</v>
      </c>
    </row>
    <row r="2591" spans="1:11">
      <c r="A2591">
        <v>338.67216359999998</v>
      </c>
      <c r="B2591" s="1">
        <f t="shared" si="0"/>
        <v>311.68623941917781</v>
      </c>
      <c r="C2591" s="2">
        <v>-1.6147569000000001E-3</v>
      </c>
      <c r="D2591">
        <v>4.1064009999999998E-2</v>
      </c>
      <c r="F2591" s="1">
        <f t="shared" si="1"/>
        <v>317.00215382072378</v>
      </c>
      <c r="G2591">
        <f t="shared" si="2"/>
        <v>-8.2100216499999989E-2</v>
      </c>
      <c r="H2591">
        <f t="shared" si="3"/>
        <v>4.1064009999999998E-2</v>
      </c>
      <c r="I2591" s="1">
        <f t="shared" si="4"/>
        <v>358.55167601461096</v>
      </c>
      <c r="K2591">
        <f t="shared" si="5"/>
        <v>-26.985924180822167</v>
      </c>
    </row>
    <row r="2592" spans="1:11">
      <c r="A2592">
        <v>335.42011439999999</v>
      </c>
      <c r="B2592" s="1">
        <f t="shared" si="0"/>
        <v>314.54002420749617</v>
      </c>
      <c r="C2592" s="2">
        <v>9.1142920999999991E-3</v>
      </c>
      <c r="D2592">
        <v>4.1137010000000002E-2</v>
      </c>
      <c r="F2592" s="1">
        <f t="shared" si="1"/>
        <v>315.29803139589433</v>
      </c>
      <c r="G2592">
        <f t="shared" si="2"/>
        <v>-7.1514247500000003E-2</v>
      </c>
      <c r="H2592">
        <f t="shared" si="3"/>
        <v>4.1137010000000002E-2</v>
      </c>
      <c r="I2592" s="1">
        <f t="shared" si="4"/>
        <v>352.89465352070988</v>
      </c>
      <c r="K2592">
        <f t="shared" si="5"/>
        <v>-20.880090192503815</v>
      </c>
    </row>
    <row r="2593" spans="1:11">
      <c r="A2593">
        <v>340.19591580000002</v>
      </c>
      <c r="B2593" s="1">
        <f t="shared" si="0"/>
        <v>316.04611634010098</v>
      </c>
      <c r="C2593" s="2">
        <v>4.7768096999999997E-3</v>
      </c>
      <c r="D2593">
        <v>4.1138479999999998E-2</v>
      </c>
      <c r="F2593" s="1">
        <f t="shared" si="1"/>
        <v>310.91799877183121</v>
      </c>
      <c r="G2593">
        <f t="shared" si="2"/>
        <v>-7.5854611099999997E-2</v>
      </c>
      <c r="H2593">
        <f t="shared" si="3"/>
        <v>4.1138479999999998E-2</v>
      </c>
      <c r="I2593" s="1">
        <f t="shared" si="4"/>
        <v>349.50654874577759</v>
      </c>
      <c r="K2593">
        <f t="shared" si="5"/>
        <v>-24.149799459899043</v>
      </c>
    </row>
    <row r="2594" spans="1:11">
      <c r="A2594">
        <v>343.27195269999999</v>
      </c>
      <c r="B2594" s="1">
        <f t="shared" si="0"/>
        <v>316.46252518154392</v>
      </c>
      <c r="C2594" s="2">
        <v>1.3166899999999999E-3</v>
      </c>
      <c r="D2594">
        <v>4.1145899999999999E-2</v>
      </c>
      <c r="F2594" s="1">
        <f t="shared" si="1"/>
        <v>314.25111657256303</v>
      </c>
      <c r="G2594">
        <f t="shared" si="2"/>
        <v>-7.9329274000000005E-2</v>
      </c>
      <c r="H2594">
        <f t="shared" si="3"/>
        <v>4.1145899999999999E-2</v>
      </c>
      <c r="I2594" s="1">
        <f t="shared" si="4"/>
        <v>354.48554684273734</v>
      </c>
      <c r="K2594">
        <f t="shared" si="5"/>
        <v>-26.809427518456062</v>
      </c>
    </row>
    <row r="2595" spans="1:11">
      <c r="A2595">
        <v>353.03089799999998</v>
      </c>
      <c r="B2595" s="1">
        <f t="shared" si="0"/>
        <v>318.62588040283708</v>
      </c>
      <c r="C2595" s="2">
        <v>6.8127951000000004E-3</v>
      </c>
      <c r="D2595">
        <v>4.1166840000000003E-2</v>
      </c>
      <c r="F2595" s="1">
        <f t="shared" si="1"/>
        <v>318.82704807975591</v>
      </c>
      <c r="G2595">
        <f t="shared" si="2"/>
        <v>-7.3874211300000006E-2</v>
      </c>
      <c r="H2595">
        <f t="shared" si="3"/>
        <v>4.1166840000000003E-2</v>
      </c>
      <c r="I2595" s="1">
        <f t="shared" si="4"/>
        <v>357.69828009816098</v>
      </c>
      <c r="K2595">
        <f t="shared" si="5"/>
        <v>-34.405017597162896</v>
      </c>
    </row>
    <row r="2596" spans="1:11">
      <c r="A2596">
        <v>355.62409509999998</v>
      </c>
      <c r="B2596" s="1">
        <f t="shared" si="0"/>
        <v>319.60352518572108</v>
      </c>
      <c r="C2596" s="2">
        <v>3.0636180000000002E-3</v>
      </c>
      <c r="D2596">
        <v>4.116765E-2</v>
      </c>
      <c r="F2596" s="1">
        <f t="shared" si="1"/>
        <v>326.66350580672594</v>
      </c>
      <c r="G2596">
        <f t="shared" si="2"/>
        <v>-7.7624975999999998E-2</v>
      </c>
      <c r="H2596">
        <f t="shared" si="3"/>
        <v>4.116765E-2</v>
      </c>
      <c r="I2596" s="1">
        <f t="shared" si="4"/>
        <v>367.86765224635934</v>
      </c>
      <c r="K2596">
        <f t="shared" si="5"/>
        <v>-36.020569914278894</v>
      </c>
    </row>
    <row r="2597" spans="1:11">
      <c r="A2597">
        <v>354.44529770000003</v>
      </c>
      <c r="B2597" s="1">
        <f t="shared" si="0"/>
        <v>320.46421114267338</v>
      </c>
      <c r="C2597" s="2">
        <v>2.6893605999999998E-3</v>
      </c>
      <c r="D2597">
        <v>4.1205699999999998E-2</v>
      </c>
      <c r="F2597" s="1">
        <f t="shared" si="1"/>
        <v>328.91535859012976</v>
      </c>
      <c r="G2597">
        <f t="shared" si="2"/>
        <v>-7.8073811399999998E-2</v>
      </c>
      <c r="H2597">
        <f t="shared" si="3"/>
        <v>4.1205699999999998E-2</v>
      </c>
      <c r="I2597" s="1">
        <f t="shared" si="4"/>
        <v>370.58393353814267</v>
      </c>
      <c r="K2597">
        <f t="shared" si="5"/>
        <v>-33.981086557326648</v>
      </c>
    </row>
    <row r="2598" spans="1:11">
      <c r="A2598">
        <v>354.84388050000001</v>
      </c>
      <c r="B2598" s="1">
        <f t="shared" si="0"/>
        <v>323.10444762931826</v>
      </c>
      <c r="C2598" s="2">
        <v>8.2050338000000007E-3</v>
      </c>
      <c r="D2598">
        <v>4.1214149999999998E-2</v>
      </c>
      <c r="F2598" s="1">
        <f t="shared" si="1"/>
        <v>329.63280589932975</v>
      </c>
      <c r="G2598">
        <f t="shared" si="2"/>
        <v>-7.2574700199999995E-2</v>
      </c>
      <c r="H2598">
        <f t="shared" si="3"/>
        <v>4.1214149999999998E-2</v>
      </c>
      <c r="I2598" s="1">
        <f t="shared" si="4"/>
        <v>369.3586693996603</v>
      </c>
      <c r="K2598">
        <f t="shared" si="5"/>
        <v>-31.739432870681753</v>
      </c>
    </row>
    <row r="2599" spans="1:11">
      <c r="A2599">
        <v>357.39197660000002</v>
      </c>
      <c r="B2599" s="1">
        <f t="shared" si="0"/>
        <v>323.32426939071149</v>
      </c>
      <c r="C2599" s="2">
        <v>6.8011139999999998E-4</v>
      </c>
      <c r="D2599">
        <v>4.1216469999999998E-2</v>
      </c>
      <c r="F2599" s="1">
        <f t="shared" si="1"/>
        <v>327.52806619454395</v>
      </c>
      <c r="G2599">
        <f t="shared" si="2"/>
        <v>-8.0104169799999986E-2</v>
      </c>
      <c r="H2599">
        <f t="shared" si="3"/>
        <v>4.1216469999999998E-2</v>
      </c>
      <c r="I2599" s="1">
        <f t="shared" si="4"/>
        <v>369.77488054418131</v>
      </c>
      <c r="K2599">
        <f t="shared" si="5"/>
        <v>-34.067707209288528</v>
      </c>
    </row>
    <row r="2600" spans="1:11">
      <c r="A2600">
        <v>369.05813790000002</v>
      </c>
      <c r="B2600" s="1">
        <f t="shared" si="0"/>
        <v>324.96308410993504</v>
      </c>
      <c r="C2600" s="2">
        <v>5.0558388999999999E-3</v>
      </c>
      <c r="D2600">
        <v>4.1220699999999999E-2</v>
      </c>
      <c r="F2600" s="1">
        <f t="shared" si="1"/>
        <v>331.32389113995532</v>
      </c>
      <c r="G2600">
        <f t="shared" si="2"/>
        <v>-7.5736733099999995E-2</v>
      </c>
      <c r="H2600">
        <f t="shared" si="3"/>
        <v>4.1220699999999999E-2</v>
      </c>
      <c r="I2600" s="1">
        <f t="shared" si="4"/>
        <v>372.4317699477711</v>
      </c>
      <c r="K2600">
        <f t="shared" si="5"/>
        <v>-44.095053790064981</v>
      </c>
    </row>
    <row r="2601" spans="1:11">
      <c r="A2601">
        <v>368.09051090000003</v>
      </c>
      <c r="B2601" s="1">
        <f t="shared" si="0"/>
        <v>326.53895299235853</v>
      </c>
      <c r="C2601" s="2">
        <v>4.8376577999999998E-3</v>
      </c>
      <c r="D2601">
        <v>4.1225150000000002E-2</v>
      </c>
      <c r="F2601" s="1">
        <f t="shared" si="1"/>
        <v>342.06150179823084</v>
      </c>
      <c r="G2601">
        <f t="shared" si="2"/>
        <v>-7.596363619999999E-2</v>
      </c>
      <c r="H2601">
        <f t="shared" si="3"/>
        <v>4.1225150000000002E-2</v>
      </c>
      <c r="I2601" s="1">
        <f t="shared" si="4"/>
        <v>384.59057886143785</v>
      </c>
      <c r="K2601">
        <f t="shared" si="5"/>
        <v>-41.551557907641495</v>
      </c>
    </row>
    <row r="2602" spans="1:11">
      <c r="A2602">
        <v>375.5223062</v>
      </c>
      <c r="B2602" s="1">
        <f t="shared" si="0"/>
        <v>327.17713383662044</v>
      </c>
      <c r="C2602" s="2">
        <v>1.9524716000000001E-3</v>
      </c>
      <c r="D2602">
        <v>4.1226119999999998E-2</v>
      </c>
      <c r="F2602" s="1">
        <f t="shared" si="1"/>
        <v>340.18110510169259</v>
      </c>
      <c r="G2602">
        <f t="shared" si="2"/>
        <v>-7.8850723599999992E-2</v>
      </c>
      <c r="H2602">
        <f t="shared" si="3"/>
        <v>4.1226119999999998E-2</v>
      </c>
      <c r="I2602" s="1">
        <f t="shared" si="4"/>
        <v>383.58259970432272</v>
      </c>
      <c r="K2602">
        <f t="shared" si="5"/>
        <v>-48.345172363379561</v>
      </c>
    </row>
    <row r="2603" spans="1:11">
      <c r="A2603">
        <v>385.71617830000002</v>
      </c>
      <c r="B2603" s="1">
        <f t="shared" si="0"/>
        <v>329.08326212810272</v>
      </c>
      <c r="C2603" s="2">
        <v>5.8090772000000002E-3</v>
      </c>
      <c r="D2603">
        <v>4.1250349999999998E-2</v>
      </c>
      <c r="F2603" s="1">
        <f t="shared" si="1"/>
        <v>348.37387782754575</v>
      </c>
      <c r="G2603">
        <f t="shared" si="2"/>
        <v>-7.5041608799999993E-2</v>
      </c>
      <c r="H2603">
        <f t="shared" si="3"/>
        <v>4.1250349999999998E-2</v>
      </c>
      <c r="I2603" s="1">
        <f t="shared" si="4"/>
        <v>391.33666426514981</v>
      </c>
      <c r="K2603">
        <f t="shared" si="5"/>
        <v>-56.632916171897307</v>
      </c>
    </row>
    <row r="2604" spans="1:11">
      <c r="A2604">
        <v>368.82689620000002</v>
      </c>
      <c r="B2604" s="1">
        <f t="shared" si="0"/>
        <v>330.4106909513149</v>
      </c>
      <c r="C2604" s="2">
        <v>4.0256036000000002E-3</v>
      </c>
      <c r="D2604">
        <v>4.1251509999999998E-2</v>
      </c>
      <c r="F2604" s="1">
        <f t="shared" si="1"/>
        <v>357.19235765431614</v>
      </c>
      <c r="G2604">
        <f t="shared" si="2"/>
        <v>-7.6827355999999999E-2</v>
      </c>
      <c r="H2604">
        <f t="shared" si="3"/>
        <v>4.1251509999999998E-2</v>
      </c>
      <c r="I2604" s="1">
        <f t="shared" si="4"/>
        <v>401.96029682667381</v>
      </c>
      <c r="K2604">
        <f t="shared" si="5"/>
        <v>-38.416205248685117</v>
      </c>
    </row>
    <row r="2605" spans="1:11">
      <c r="A2605">
        <v>368.14392559999999</v>
      </c>
      <c r="B2605" s="1">
        <f t="shared" si="0"/>
        <v>331.04052050351481</v>
      </c>
      <c r="C2605" s="2">
        <v>1.9043876E-3</v>
      </c>
      <c r="D2605">
        <v>4.1252650000000002E-2</v>
      </c>
      <c r="F2605" s="1">
        <f t="shared" si="1"/>
        <v>340.82754341940762</v>
      </c>
      <c r="G2605">
        <f t="shared" si="2"/>
        <v>-7.8950806400000004E-2</v>
      </c>
      <c r="H2605">
        <f t="shared" si="3"/>
        <v>4.1252650000000002E-2</v>
      </c>
      <c r="I2605" s="1">
        <f t="shared" si="4"/>
        <v>384.36017471970632</v>
      </c>
      <c r="K2605">
        <f t="shared" si="5"/>
        <v>-37.103405096485176</v>
      </c>
    </row>
    <row r="2606" spans="1:11">
      <c r="A2606">
        <v>350.60565609999998</v>
      </c>
      <c r="B2606" s="1">
        <f t="shared" si="0"/>
        <v>333.0466119545265</v>
      </c>
      <c r="C2606" s="2">
        <v>6.0416697000000002E-3</v>
      </c>
      <c r="D2606">
        <v>4.1258040000000003E-2</v>
      </c>
      <c r="F2606" s="1">
        <f t="shared" si="1"/>
        <v>341.60321558745244</v>
      </c>
      <c r="G2606">
        <f t="shared" si="2"/>
        <v>-7.4824088699999999E-2</v>
      </c>
      <c r="H2606">
        <f t="shared" si="3"/>
        <v>4.1258040000000003E-2</v>
      </c>
      <c r="I2606" s="1">
        <f t="shared" si="4"/>
        <v>383.65050843581781</v>
      </c>
      <c r="K2606">
        <f t="shared" si="5"/>
        <v>-17.559044145473479</v>
      </c>
    </row>
    <row r="2607" spans="1:11">
      <c r="A2607">
        <v>356.40301269999998</v>
      </c>
      <c r="B2607" s="1">
        <f t="shared" si="0"/>
        <v>333.79112771271974</v>
      </c>
      <c r="C2607" s="2">
        <v>2.2329752E-3</v>
      </c>
      <c r="D2607">
        <v>4.1258530000000002E-2</v>
      </c>
      <c r="F2607" s="1">
        <f t="shared" si="1"/>
        <v>324.0923031180468</v>
      </c>
      <c r="G2607">
        <f t="shared" si="2"/>
        <v>-7.86337436E-2</v>
      </c>
      <c r="H2607">
        <f t="shared" si="3"/>
        <v>4.1258530000000002E-2</v>
      </c>
      <c r="I2607" s="1">
        <f t="shared" si="4"/>
        <v>365.37368887439663</v>
      </c>
      <c r="K2607">
        <f t="shared" si="5"/>
        <v>-22.611884987280234</v>
      </c>
    </row>
    <row r="2608" spans="1:11">
      <c r="A2608">
        <v>367.86735720000001</v>
      </c>
      <c r="B2608" s="1">
        <f t="shared" si="0"/>
        <v>335.12724285436838</v>
      </c>
      <c r="C2608" s="2">
        <v>3.9948579E-3</v>
      </c>
      <c r="D2608">
        <v>4.1265049999999998E-2</v>
      </c>
      <c r="F2608" s="1">
        <f t="shared" si="1"/>
        <v>330.02800305523994</v>
      </c>
      <c r="G2608">
        <f t="shared" si="2"/>
        <v>-7.6884640099999998E-2</v>
      </c>
      <c r="H2608">
        <f t="shared" si="3"/>
        <v>4.1265049999999998E-2</v>
      </c>
      <c r="I2608" s="1">
        <f t="shared" si="4"/>
        <v>371.41766040996703</v>
      </c>
      <c r="K2608">
        <f t="shared" si="5"/>
        <v>-32.740114345631639</v>
      </c>
    </row>
    <row r="2609" spans="1:11">
      <c r="A2609">
        <v>368.500495</v>
      </c>
      <c r="B2609" s="1">
        <f t="shared" si="0"/>
        <v>336.78432126604679</v>
      </c>
      <c r="C2609" s="2">
        <v>4.9324401000000002E-3</v>
      </c>
      <c r="D2609">
        <v>4.1267850000000002E-2</v>
      </c>
      <c r="F2609" s="1">
        <f t="shared" si="1"/>
        <v>340.96160815948093</v>
      </c>
      <c r="G2609">
        <f t="shared" si="2"/>
        <v>-7.5952545900000001E-2</v>
      </c>
      <c r="H2609">
        <f t="shared" si="3"/>
        <v>4.1267850000000002E-2</v>
      </c>
      <c r="I2609" s="1">
        <f t="shared" si="4"/>
        <v>383.36605150636012</v>
      </c>
      <c r="K2609">
        <f t="shared" si="5"/>
        <v>-31.716173733953212</v>
      </c>
    </row>
    <row r="2610" spans="1:11">
      <c r="A2610">
        <v>350.48179049999999</v>
      </c>
      <c r="B2610" s="1">
        <f t="shared" si="0"/>
        <v>337.52328287321927</v>
      </c>
      <c r="C2610" s="2">
        <v>2.191765E-3</v>
      </c>
      <c r="D2610">
        <v>4.1268440000000003E-2</v>
      </c>
      <c r="F2610" s="1">
        <f t="shared" si="1"/>
        <v>340.61325275978038</v>
      </c>
      <c r="G2610">
        <f t="shared" si="2"/>
        <v>-7.8694377400000001E-2</v>
      </c>
      <c r="H2610">
        <f t="shared" si="3"/>
        <v>4.1268440000000003E-2</v>
      </c>
      <c r="I2610" s="1">
        <f t="shared" si="4"/>
        <v>384.02609073887061</v>
      </c>
      <c r="K2610">
        <f t="shared" si="5"/>
        <v>-12.958507626780715</v>
      </c>
    </row>
    <row r="2611" spans="1:11">
      <c r="A2611">
        <v>349.02239909999997</v>
      </c>
      <c r="B2611" s="1">
        <f t="shared" si="0"/>
        <v>338.94517231773426</v>
      </c>
      <c r="C2611" s="2">
        <v>4.2038665000000003E-3</v>
      </c>
      <c r="D2611">
        <v>4.1275249999999999E-2</v>
      </c>
      <c r="F2611" s="1">
        <f t="shared" si="1"/>
        <v>324.60632119865227</v>
      </c>
      <c r="G2611">
        <f t="shared" si="2"/>
        <v>-7.669562349999999E-2</v>
      </c>
      <c r="H2611">
        <f t="shared" si="3"/>
        <v>4.1275249999999999E-2</v>
      </c>
      <c r="I2611" s="1">
        <f t="shared" si="4"/>
        <v>365.25071281158057</v>
      </c>
      <c r="K2611">
        <f t="shared" si="5"/>
        <v>-10.077226782265711</v>
      </c>
    </row>
    <row r="2612" spans="1:11">
      <c r="A2612">
        <v>343.26908609999998</v>
      </c>
      <c r="B2612" s="1">
        <f t="shared" si="0"/>
        <v>340.36253002195991</v>
      </c>
      <c r="C2612" s="2">
        <v>4.1729536000000003E-3</v>
      </c>
      <c r="D2612">
        <v>4.127571E-2</v>
      </c>
      <c r="F2612" s="1">
        <f t="shared" si="1"/>
        <v>323.24439013972307</v>
      </c>
      <c r="G2612">
        <f t="shared" si="2"/>
        <v>-7.6727437999999995E-2</v>
      </c>
      <c r="H2612">
        <f t="shared" si="3"/>
        <v>4.127571E-2</v>
      </c>
      <c r="I2612" s="1">
        <f t="shared" si="4"/>
        <v>363.7299915574622</v>
      </c>
      <c r="K2612">
        <f t="shared" si="5"/>
        <v>-2.9065560780400688</v>
      </c>
    </row>
    <row r="2613" spans="1:11">
      <c r="A2613">
        <v>343.13549130000001</v>
      </c>
      <c r="B2613" s="1">
        <f t="shared" si="0"/>
        <v>341.14885375932516</v>
      </c>
      <c r="C2613" s="2">
        <v>2.3075890000000001E-3</v>
      </c>
      <c r="D2613">
        <v>4.127741E-2</v>
      </c>
      <c r="F2613" s="1">
        <f t="shared" si="1"/>
        <v>317.32247007516804</v>
      </c>
      <c r="G2613">
        <f t="shared" si="2"/>
        <v>-7.8596134600000006E-2</v>
      </c>
      <c r="H2613">
        <f t="shared" si="3"/>
        <v>4.127741E-2</v>
      </c>
      <c r="I2613" s="1">
        <f t="shared" si="4"/>
        <v>357.73484558176676</v>
      </c>
      <c r="K2613">
        <f t="shared" si="5"/>
        <v>-1.9866375406748489</v>
      </c>
    </row>
    <row r="2614" spans="1:11">
      <c r="A2614">
        <v>340.80574810000002</v>
      </c>
      <c r="B2614" s="1">
        <f t="shared" si="0"/>
        <v>342.85129566475302</v>
      </c>
      <c r="C2614" s="2">
        <v>4.9779094999999997E-3</v>
      </c>
      <c r="D2614">
        <v>4.1281270000000002E-2</v>
      </c>
      <c r="F2614" s="1">
        <f t="shared" si="1"/>
        <v>318.04472191157521</v>
      </c>
      <c r="G2614">
        <f t="shared" si="2"/>
        <v>-7.5933379699999998E-2</v>
      </c>
      <c r="H2614">
        <f t="shared" si="3"/>
        <v>4.1281270000000002E-2</v>
      </c>
      <c r="I2614" s="1">
        <f t="shared" si="4"/>
        <v>357.59700126290642</v>
      </c>
      <c r="K2614">
        <f t="shared" si="5"/>
        <v>2.0455475647530079</v>
      </c>
    </row>
    <row r="2615" spans="1:11">
      <c r="A2615">
        <v>324.88685040000001</v>
      </c>
      <c r="B2615" s="1">
        <f t="shared" si="0"/>
        <v>343.85661558576703</v>
      </c>
      <c r="C2615" s="2">
        <v>2.9279425E-3</v>
      </c>
      <c r="D2615">
        <v>4.1281270000000002E-2</v>
      </c>
      <c r="F2615" s="1">
        <f t="shared" si="1"/>
        <v>315.23844307070971</v>
      </c>
      <c r="G2615">
        <f t="shared" si="2"/>
        <v>-7.7983346699999997E-2</v>
      </c>
      <c r="H2615">
        <f t="shared" si="3"/>
        <v>4.1281270000000002E-2</v>
      </c>
      <c r="I2615" s="1">
        <f t="shared" si="4"/>
        <v>355.16907059657893</v>
      </c>
      <c r="K2615">
        <f t="shared" si="5"/>
        <v>18.969765185767017</v>
      </c>
    </row>
    <row r="2616" spans="1:11">
      <c r="A2616">
        <v>285.82728789999999</v>
      </c>
      <c r="B2616" s="1">
        <f t="shared" si="0"/>
        <v>344.91620857053169</v>
      </c>
      <c r="C2616" s="2">
        <v>3.0767584999999999E-3</v>
      </c>
      <c r="D2616">
        <v>4.1282239999999998E-2</v>
      </c>
      <c r="F2616" s="1">
        <f t="shared" si="1"/>
        <v>300.55793694203527</v>
      </c>
      <c r="G2616">
        <f t="shared" si="2"/>
        <v>-7.7836431899999989E-2</v>
      </c>
      <c r="H2616">
        <f t="shared" si="3"/>
        <v>4.1282239999999998E-2</v>
      </c>
      <c r="I2616" s="1">
        <f t="shared" si="4"/>
        <v>338.57959637430184</v>
      </c>
      <c r="K2616">
        <f t="shared" si="5"/>
        <v>59.088920670531706</v>
      </c>
    </row>
    <row r="2617" spans="1:11">
      <c r="A2617">
        <v>313.80723399999999</v>
      </c>
      <c r="B2617" s="1">
        <f t="shared" si="0"/>
        <v>346.43834061226039</v>
      </c>
      <c r="C2617" s="2">
        <v>4.4033398000000003E-3</v>
      </c>
      <c r="D2617">
        <v>4.1285349999999998E-2</v>
      </c>
      <c r="F2617" s="1">
        <f t="shared" si="1"/>
        <v>264.77271897704031</v>
      </c>
      <c r="G2617">
        <f t="shared" si="2"/>
        <v>-7.651594619999999E-2</v>
      </c>
      <c r="H2617">
        <f t="shared" si="3"/>
        <v>4.1285349999999998E-2</v>
      </c>
      <c r="I2617" s="1">
        <f t="shared" si="4"/>
        <v>297.8747481543387</v>
      </c>
      <c r="K2617">
        <f t="shared" si="5"/>
        <v>32.631106612260396</v>
      </c>
    </row>
    <row r="2618" spans="1:11">
      <c r="A2618">
        <v>313.32090060000002</v>
      </c>
      <c r="B2618" s="1">
        <f t="shared" si="0"/>
        <v>347.38671054263392</v>
      </c>
      <c r="C2618" s="2">
        <v>2.7337453999999998E-3</v>
      </c>
      <c r="D2618">
        <v>4.1285389999999998E-2</v>
      </c>
      <c r="F2618" s="1">
        <f t="shared" si="1"/>
        <v>290.20665537310123</v>
      </c>
      <c r="G2618">
        <f t="shared" si="2"/>
        <v>-7.8185618999999998E-2</v>
      </c>
      <c r="H2618">
        <f t="shared" si="3"/>
        <v>4.1285389999999998E-2</v>
      </c>
      <c r="I2618" s="1">
        <f t="shared" si="4"/>
        <v>327.03404640802927</v>
      </c>
      <c r="K2618">
        <f t="shared" si="5"/>
        <v>34.065809942633905</v>
      </c>
    </row>
    <row r="2619" spans="1:11">
      <c r="A2619">
        <v>312.95295570000002</v>
      </c>
      <c r="B2619" s="1">
        <f t="shared" si="0"/>
        <v>348.63503558577486</v>
      </c>
      <c r="C2619" s="2">
        <v>3.5870326999999998E-3</v>
      </c>
      <c r="D2619">
        <v>4.1288640000000001E-2</v>
      </c>
      <c r="F2619" s="1">
        <f t="shared" si="1"/>
        <v>290.00240184563233</v>
      </c>
      <c r="G2619">
        <f t="shared" si="2"/>
        <v>-7.7338701699999998E-2</v>
      </c>
      <c r="H2619">
        <f t="shared" si="3"/>
        <v>4.1288640000000001E-2</v>
      </c>
      <c r="I2619" s="1">
        <f t="shared" si="4"/>
        <v>326.52827552223829</v>
      </c>
      <c r="K2619">
        <f t="shared" si="5"/>
        <v>35.68207988577484</v>
      </c>
    </row>
    <row r="2620" spans="1:11">
      <c r="A2620">
        <v>336.1227442</v>
      </c>
      <c r="B2620" s="1">
        <f t="shared" si="0"/>
        <v>350.04419908980935</v>
      </c>
      <c r="C2620" s="2">
        <v>4.0337979000000003E-3</v>
      </c>
      <c r="D2620">
        <v>4.1288940000000003E-2</v>
      </c>
      <c r="F2620" s="1">
        <f t="shared" si="1"/>
        <v>289.79111010962146</v>
      </c>
      <c r="G2620">
        <f t="shared" si="2"/>
        <v>-7.6892524500000003E-2</v>
      </c>
      <c r="H2620">
        <f t="shared" si="3"/>
        <v>4.1288940000000003E-2</v>
      </c>
      <c r="I2620" s="1">
        <f t="shared" si="4"/>
        <v>326.14491853247802</v>
      </c>
      <c r="K2620">
        <f t="shared" si="5"/>
        <v>13.921454889809354</v>
      </c>
    </row>
    <row r="2621" spans="1:11">
      <c r="A2621">
        <v>326.22052630000002</v>
      </c>
      <c r="B2621" s="1">
        <f t="shared" si="0"/>
        <v>350.89976087400947</v>
      </c>
      <c r="C2621" s="2">
        <v>2.4411715E-3</v>
      </c>
      <c r="D2621">
        <v>4.1289050000000001E-2</v>
      </c>
      <c r="F2621" s="1">
        <f t="shared" si="1"/>
        <v>310.75071674008831</v>
      </c>
      <c r="G2621">
        <f t="shared" si="2"/>
        <v>-7.8485366500000001E-2</v>
      </c>
      <c r="H2621">
        <f t="shared" si="3"/>
        <v>4.1289050000000001E-2</v>
      </c>
      <c r="I2621" s="1">
        <f t="shared" si="4"/>
        <v>350.29142587114524</v>
      </c>
      <c r="K2621">
        <f t="shared" si="5"/>
        <v>24.679234574009456</v>
      </c>
    </row>
    <row r="2622" spans="1:11">
      <c r="A2622">
        <v>323.93706880000002</v>
      </c>
      <c r="B2622" s="1">
        <f t="shared" si="0"/>
        <v>352.31774170292357</v>
      </c>
      <c r="C2622" s="2">
        <v>4.0328426000000002E-3</v>
      </c>
      <c r="D2622">
        <v>4.129128E-2</v>
      </c>
      <c r="F2622" s="1">
        <f t="shared" si="1"/>
        <v>302.0750654293434</v>
      </c>
      <c r="G2622">
        <f t="shared" si="2"/>
        <v>-7.689806619999999E-2</v>
      </c>
      <c r="H2622">
        <f t="shared" si="3"/>
        <v>4.129128E-2</v>
      </c>
      <c r="I2622" s="1">
        <f t="shared" si="4"/>
        <v>339.97255498270306</v>
      </c>
      <c r="K2622">
        <f t="shared" si="5"/>
        <v>28.38067290292355</v>
      </c>
    </row>
    <row r="2623" spans="1:11">
      <c r="A2623">
        <v>309.3717446</v>
      </c>
      <c r="B2623" s="1">
        <f t="shared" si="0"/>
        <v>353.48259846731406</v>
      </c>
      <c r="C2623" s="2">
        <v>3.300814E-3</v>
      </c>
      <c r="D2623">
        <v>4.1291620000000001E-2</v>
      </c>
      <c r="F2623" s="1">
        <f t="shared" si="1"/>
        <v>299.7409206262119</v>
      </c>
      <c r="G2623">
        <f t="shared" si="2"/>
        <v>-7.7630761199999995E-2</v>
      </c>
      <c r="H2623">
        <f t="shared" si="3"/>
        <v>4.1291620000000001E-2</v>
      </c>
      <c r="I2623" s="1">
        <f t="shared" si="4"/>
        <v>337.59295169665205</v>
      </c>
      <c r="K2623">
        <f t="shared" si="5"/>
        <v>44.110853867314063</v>
      </c>
    </row>
    <row r="2624" spans="1:11">
      <c r="A2624">
        <v>308.80984610000002</v>
      </c>
      <c r="B2624" s="1">
        <f t="shared" si="0"/>
        <v>354.51132831782473</v>
      </c>
      <c r="C2624" s="2">
        <v>2.9060434999999998E-3</v>
      </c>
      <c r="D2624">
        <v>4.129215E-2</v>
      </c>
      <c r="F2624" s="1">
        <f t="shared" si="1"/>
        <v>286.15025507635016</v>
      </c>
      <c r="G2624">
        <f t="shared" si="2"/>
        <v>-7.8026570500000003E-2</v>
      </c>
      <c r="H2624">
        <f t="shared" si="3"/>
        <v>4.129215E-2</v>
      </c>
      <c r="I2624" s="1">
        <f t="shared" si="4"/>
        <v>322.41378293654344</v>
      </c>
      <c r="K2624">
        <f t="shared" si="5"/>
        <v>45.701482217824719</v>
      </c>
    </row>
    <row r="2625" spans="1:12">
      <c r="A2625">
        <v>319.17306209999998</v>
      </c>
      <c r="B2625" s="1">
        <f t="shared" si="0"/>
        <v>355.91156081913471</v>
      </c>
      <c r="C2625" s="2">
        <v>3.9419740999999996E-3</v>
      </c>
      <c r="D2625">
        <v>4.1293690000000001E-2</v>
      </c>
      <c r="F2625" s="1">
        <f t="shared" si="1"/>
        <v>285.92571644713979</v>
      </c>
      <c r="G2625">
        <f t="shared" si="2"/>
        <v>-7.6993658300000004E-2</v>
      </c>
      <c r="H2625">
        <f t="shared" si="3"/>
        <v>4.1293690000000001E-2</v>
      </c>
      <c r="I2625" s="1">
        <f t="shared" si="4"/>
        <v>321.8286923630028</v>
      </c>
      <c r="K2625">
        <f t="shared" si="5"/>
        <v>36.738498719134725</v>
      </c>
    </row>
    <row r="2626" spans="1:12">
      <c r="A2626">
        <v>312.32935170000002</v>
      </c>
      <c r="B2626" s="1">
        <f t="shared" si="0"/>
        <v>356.96014269119644</v>
      </c>
      <c r="C2626" s="2">
        <v>2.9418551000000002E-3</v>
      </c>
      <c r="D2626">
        <v>4.1293690000000001E-2</v>
      </c>
      <c r="F2626" s="1">
        <f t="shared" si="1"/>
        <v>295.22556544788227</v>
      </c>
      <c r="G2626">
        <f t="shared" si="2"/>
        <v>-7.7993777299999997E-2</v>
      </c>
      <c r="H2626">
        <f t="shared" si="3"/>
        <v>4.1293690000000001E-2</v>
      </c>
      <c r="I2626" s="1">
        <f t="shared" si="4"/>
        <v>332.62880219135104</v>
      </c>
      <c r="K2626">
        <f t="shared" si="5"/>
        <v>44.63079099119642</v>
      </c>
    </row>
    <row r="2627" spans="1:12">
      <c r="A2627">
        <v>328.00565829999999</v>
      </c>
      <c r="B2627" s="1">
        <f t="shared" si="0"/>
        <v>358.0773483202089</v>
      </c>
      <c r="C2627" s="2">
        <v>3.1248894000000002E-3</v>
      </c>
      <c r="D2627">
        <v>4.12948E-2</v>
      </c>
      <c r="F2627" s="1">
        <f t="shared" si="1"/>
        <v>288.94759135163446</v>
      </c>
      <c r="G2627">
        <f t="shared" si="2"/>
        <v>-7.7812918600000003E-2</v>
      </c>
      <c r="H2627">
        <f t="shared" si="3"/>
        <v>4.12948E-2</v>
      </c>
      <c r="I2627" s="1">
        <f t="shared" si="4"/>
        <v>325.49693504615357</v>
      </c>
      <c r="K2627">
        <f t="shared" si="5"/>
        <v>30.071690020208905</v>
      </c>
    </row>
    <row r="2628" spans="1:12">
      <c r="A2628">
        <v>326.13321109999998</v>
      </c>
      <c r="B2628" s="1">
        <f t="shared" si="0"/>
        <v>359.43581875306472</v>
      </c>
      <c r="C2628" s="2">
        <v>3.7866122E-3</v>
      </c>
      <c r="D2628">
        <v>4.1295489999999997E-2</v>
      </c>
      <c r="F2628" s="1">
        <f t="shared" si="1"/>
        <v>303.65078603135009</v>
      </c>
      <c r="G2628">
        <f t="shared" si="2"/>
        <v>-7.715254819999999E-2</v>
      </c>
      <c r="H2628">
        <f t="shared" si="3"/>
        <v>4.1295489999999997E-2</v>
      </c>
      <c r="I2628" s="1">
        <f t="shared" si="4"/>
        <v>341.83437944941778</v>
      </c>
      <c r="K2628">
        <f t="shared" si="5"/>
        <v>33.30260765306474</v>
      </c>
    </row>
    <row r="2629" spans="1:12">
      <c r="A2629">
        <v>344.26547099999999</v>
      </c>
      <c r="B2629" s="1">
        <f t="shared" si="0"/>
        <v>360.41389991934693</v>
      </c>
      <c r="C2629" s="2">
        <v>2.717461E-3</v>
      </c>
      <c r="D2629">
        <v>4.1295619999999998E-2</v>
      </c>
      <c r="F2629" s="1">
        <f t="shared" si="1"/>
        <v>301.59467094862043</v>
      </c>
      <c r="G2629">
        <f t="shared" si="2"/>
        <v>-7.8221954199999985E-2</v>
      </c>
      <c r="H2629">
        <f t="shared" si="3"/>
        <v>4.1295619999999998E-2</v>
      </c>
      <c r="I2629" s="1">
        <f t="shared" si="4"/>
        <v>339.88303404544052</v>
      </c>
      <c r="K2629">
        <f t="shared" si="5"/>
        <v>16.148428919346941</v>
      </c>
    </row>
    <row r="2630" spans="1:12">
      <c r="A2630">
        <v>342.93190270000002</v>
      </c>
      <c r="B2630" s="1">
        <f t="shared" si="0"/>
        <v>361.67975389051878</v>
      </c>
      <c r="C2630" s="2">
        <v>3.5060694999999998E-3</v>
      </c>
      <c r="D2630">
        <v>4.1296600000000003E-2</v>
      </c>
      <c r="F2630" s="1">
        <f t="shared" si="1"/>
        <v>318.61319470972825</v>
      </c>
      <c r="G2630">
        <f t="shared" si="2"/>
        <v>-7.7435266500000002E-2</v>
      </c>
      <c r="H2630">
        <f t="shared" si="3"/>
        <v>4.1296600000000003E-2</v>
      </c>
      <c r="I2630" s="1">
        <f t="shared" si="4"/>
        <v>358.78010422720735</v>
      </c>
      <c r="K2630">
        <f t="shared" si="5"/>
        <v>18.747851190518759</v>
      </c>
    </row>
    <row r="2631" spans="1:12">
      <c r="A2631">
        <v>341.71559969999998</v>
      </c>
      <c r="B2631" s="1">
        <f t="shared" si="0"/>
        <v>362.89021903513537</v>
      </c>
      <c r="C2631" s="2">
        <v>3.3411991E-3</v>
      </c>
      <c r="D2631">
        <v>4.1296800000000002E-2</v>
      </c>
      <c r="F2631" s="1">
        <f t="shared" si="1"/>
        <v>317.32654819399312</v>
      </c>
      <c r="G2631">
        <f t="shared" si="2"/>
        <v>-7.7600528900000007E-2</v>
      </c>
      <c r="H2631">
        <f t="shared" si="3"/>
        <v>4.1296800000000002E-2</v>
      </c>
      <c r="I2631" s="1">
        <f t="shared" si="4"/>
        <v>357.39038261252671</v>
      </c>
      <c r="K2631">
        <f t="shared" si="5"/>
        <v>21.17461933513539</v>
      </c>
    </row>
    <row r="2632" spans="1:12">
      <c r="A2632">
        <v>352.49710850000002</v>
      </c>
      <c r="B2632" s="1">
        <f t="shared" si="0"/>
        <v>363.91186992237618</v>
      </c>
      <c r="C2632" s="2">
        <v>2.8113611000000001E-3</v>
      </c>
      <c r="D2632">
        <v>4.1296939999999997E-2</v>
      </c>
      <c r="F2632" s="1">
        <f t="shared" si="1"/>
        <v>316.0334839952867</v>
      </c>
      <c r="G2632">
        <f t="shared" si="2"/>
        <v>-7.8130641299999984E-2</v>
      </c>
      <c r="H2632">
        <f t="shared" si="3"/>
        <v>4.1296939999999997E-2</v>
      </c>
      <c r="I2632" s="1">
        <f t="shared" si="4"/>
        <v>356.12284846508339</v>
      </c>
      <c r="K2632">
        <f t="shared" si="5"/>
        <v>11.414761422376159</v>
      </c>
    </row>
    <row r="2633" spans="1:12">
      <c r="A2633">
        <v>354.85122849999999</v>
      </c>
      <c r="B2633" s="1">
        <f t="shared" si="0"/>
        <v>365.20271888882314</v>
      </c>
      <c r="C2633" s="2">
        <v>3.5408709000000001E-3</v>
      </c>
      <c r="D2633">
        <v>4.1297960000000002E-2</v>
      </c>
      <c r="F2633" s="1">
        <f t="shared" si="1"/>
        <v>326.24195152642596</v>
      </c>
      <c r="G2633">
        <f t="shared" si="2"/>
        <v>-7.7403130699999989E-2</v>
      </c>
      <c r="H2633">
        <f t="shared" si="3"/>
        <v>4.1297960000000002E-2</v>
      </c>
      <c r="I2633" s="1">
        <f t="shared" si="4"/>
        <v>367.35929675999137</v>
      </c>
      <c r="K2633">
        <f t="shared" si="5"/>
        <v>10.351490388823152</v>
      </c>
    </row>
    <row r="2634" spans="1:12">
      <c r="A2634">
        <v>355.38575839999999</v>
      </c>
      <c r="B2634" s="1">
        <f t="shared" si="0"/>
        <v>366.33434441057022</v>
      </c>
      <c r="C2634" s="2">
        <v>3.0938321E-3</v>
      </c>
      <c r="D2634">
        <v>4.1298029999999999E-2</v>
      </c>
      <c r="F2634" s="1">
        <f t="shared" si="1"/>
        <v>328.27389980332731</v>
      </c>
      <c r="G2634">
        <f t="shared" si="2"/>
        <v>-7.7850306699999997E-2</v>
      </c>
      <c r="H2634">
        <f t="shared" si="3"/>
        <v>4.1298029999999999E-2</v>
      </c>
      <c r="I2634" s="1">
        <f t="shared" si="4"/>
        <v>369.81269842453844</v>
      </c>
      <c r="K2634">
        <f t="shared" si="5"/>
        <v>10.948586010570239</v>
      </c>
    </row>
    <row r="2635" spans="1:12">
      <c r="A2635">
        <v>350.62667729999998</v>
      </c>
      <c r="B2635" s="1">
        <f t="shared" si="0"/>
        <v>367.41907125283262</v>
      </c>
      <c r="C2635" s="2">
        <v>2.9566544000000001E-3</v>
      </c>
      <c r="D2635">
        <v>4.1298439999999999E-2</v>
      </c>
      <c r="F2635" s="1">
        <f t="shared" si="1"/>
        <v>328.72303420182772</v>
      </c>
      <c r="G2635">
        <f t="shared" si="2"/>
        <v>-7.7988288000000003E-2</v>
      </c>
      <c r="H2635">
        <f t="shared" si="3"/>
        <v>4.1298439999999999E-2</v>
      </c>
      <c r="I2635" s="1">
        <f t="shared" si="4"/>
        <v>370.36991737593564</v>
      </c>
      <c r="K2635">
        <f t="shared" si="5"/>
        <v>16.79239395283264</v>
      </c>
    </row>
    <row r="2636" spans="1:12">
      <c r="A2636">
        <v>345.25890579999998</v>
      </c>
      <c r="B2636" s="1">
        <f t="shared" si="0"/>
        <v>368.71033516867533</v>
      </c>
      <c r="C2636" s="2">
        <v>3.5082561E-3</v>
      </c>
      <c r="D2636">
        <v>4.129886E-2</v>
      </c>
      <c r="F2636" s="1">
        <f t="shared" si="1"/>
        <v>324.49968016149927</v>
      </c>
      <c r="G2636">
        <f t="shared" si="2"/>
        <v>-7.7437509500000001E-2</v>
      </c>
      <c r="H2636">
        <f t="shared" si="3"/>
        <v>4.129886E-2</v>
      </c>
      <c r="I2636" s="1">
        <f t="shared" si="4"/>
        <v>365.41033222020127</v>
      </c>
      <c r="K2636">
        <f t="shared" si="5"/>
        <v>23.451429368675349</v>
      </c>
    </row>
    <row r="2637" spans="1:12">
      <c r="A2637">
        <v>350.7777868</v>
      </c>
      <c r="B2637" s="1">
        <f t="shared" si="0"/>
        <v>369.76052923716048</v>
      </c>
      <c r="C2637" s="2">
        <v>2.8442416000000002E-3</v>
      </c>
      <c r="D2637">
        <v>4.1298910000000001E-2</v>
      </c>
      <c r="F2637" s="1">
        <f t="shared" si="1"/>
        <v>319.31975425141189</v>
      </c>
      <c r="G2637">
        <f t="shared" si="2"/>
        <v>-7.8101621999999996E-2</v>
      </c>
      <c r="H2637">
        <f t="shared" si="3"/>
        <v>4.1298910000000001E-2</v>
      </c>
      <c r="I2637" s="1">
        <f t="shared" si="4"/>
        <v>359.81625457002809</v>
      </c>
      <c r="K2637">
        <f t="shared" si="5"/>
        <v>18.982742437160482</v>
      </c>
    </row>
    <row r="2638" spans="1:12">
      <c r="A2638">
        <v>353.47092909999998</v>
      </c>
      <c r="B2638" s="1">
        <f t="shared" si="0"/>
        <v>370.93588294607014</v>
      </c>
      <c r="C2638" s="2">
        <v>3.1736476000000001E-3</v>
      </c>
      <c r="D2638">
        <v>4.1299379999999997E-2</v>
      </c>
      <c r="F2638" s="1">
        <f t="shared" si="1"/>
        <v>324.53058997936938</v>
      </c>
      <c r="G2638">
        <f t="shared" si="2"/>
        <v>-7.7773137199999995E-2</v>
      </c>
      <c r="H2638">
        <f t="shared" si="3"/>
        <v>4.1299379999999997E-2</v>
      </c>
      <c r="I2638" s="1">
        <f t="shared" si="4"/>
        <v>365.56800312393835</v>
      </c>
      <c r="K2638">
        <f t="shared" si="5"/>
        <v>17.464953846070159</v>
      </c>
    </row>
    <row r="2639" spans="1:12">
      <c r="A2639">
        <v>357.24376319999999</v>
      </c>
      <c r="B2639" s="1">
        <f t="shared" si="0"/>
        <v>372.15976375062223</v>
      </c>
      <c r="C2639" s="2">
        <v>3.2940091000000001E-3</v>
      </c>
      <c r="D2639">
        <v>4.129965E-2</v>
      </c>
      <c r="F2639" s="1">
        <f t="shared" si="1"/>
        <v>327.06140616800189</v>
      </c>
      <c r="G2639">
        <f t="shared" si="2"/>
        <v>-7.7653304899999998E-2</v>
      </c>
      <c r="H2639">
        <f t="shared" si="3"/>
        <v>4.129965E-2</v>
      </c>
      <c r="I2639" s="1">
        <f t="shared" si="4"/>
        <v>368.37479870382606</v>
      </c>
      <c r="K2639">
        <f t="shared" si="5"/>
        <v>14.916000550622243</v>
      </c>
      <c r="L2639" s="1" t="s">
        <v>7</v>
      </c>
    </row>
    <row r="2640" spans="1:12" ht="15.75">
      <c r="A2640">
        <v>365.94449470000001</v>
      </c>
      <c r="B2640" s="1">
        <f t="shared" si="0"/>
        <v>373.21956834102701</v>
      </c>
      <c r="C2640" s="2">
        <v>2.8436669999999998E-3</v>
      </c>
      <c r="D2640">
        <v>4.1299719999999998E-2</v>
      </c>
      <c r="F2640" s="1">
        <f t="shared" si="1"/>
        <v>330.40348012420606</v>
      </c>
      <c r="G2640">
        <f t="shared" si="2"/>
        <v>-7.8103784199999998E-2</v>
      </c>
      <c r="H2640">
        <f t="shared" si="3"/>
        <v>4.1299719999999998E-2</v>
      </c>
      <c r="I2640" s="1">
        <f t="shared" si="4"/>
        <v>372.30673793753158</v>
      </c>
      <c r="K2640">
        <f t="shared" si="5"/>
        <v>7.2750736410270065</v>
      </c>
      <c r="L2640" s="3">
        <f>SQRT(SUMSQ(K2581:K2640)/COUNTA(K2581:K2640))</f>
        <v>30.939506735974135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1"/>
  <sheetViews>
    <sheetView topLeftCell="A2622" workbookViewId="0">
      <selection activeCell="J2581" sqref="J2581"/>
    </sheetView>
  </sheetViews>
  <sheetFormatPr defaultRowHeight="15"/>
  <cols>
    <col min="2" max="2" width="9" style="1"/>
    <col min="3" max="3" width="10.875" style="2" bestFit="1" customWidth="1"/>
    <col min="4" max="4" width="10.875" style="2" customWidth="1"/>
    <col min="7" max="7" width="9" style="1"/>
    <col min="10" max="10" width="9" style="1"/>
  </cols>
  <sheetData>
    <row r="1" spans="1:1">
      <c r="A1">
        <v>0.18534025500000001</v>
      </c>
    </row>
    <row r="2" spans="1:1">
      <c r="A2">
        <v>0.17067228000000001</v>
      </c>
    </row>
    <row r="3" spans="1:1">
      <c r="A3">
        <v>0.15544209</v>
      </c>
    </row>
    <row r="4" spans="1:1">
      <c r="A4">
        <v>0.17067228000000001</v>
      </c>
    </row>
    <row r="5" spans="1:1">
      <c r="A5">
        <v>0.12282280299999999</v>
      </c>
    </row>
    <row r="6" spans="1:1">
      <c r="A6">
        <v>0.13954229900000001</v>
      </c>
    </row>
    <row r="7" spans="1:1">
      <c r="A7">
        <v>0.12282280299999999</v>
      </c>
    </row>
    <row r="8" spans="1:1">
      <c r="A8">
        <v>0.12282280299999999</v>
      </c>
    </row>
    <row r="9" spans="1:1">
      <c r="A9">
        <v>0.13954229900000001</v>
      </c>
    </row>
    <row r="10" spans="1:1">
      <c r="A10">
        <v>0.13954229900000001</v>
      </c>
    </row>
    <row r="11" spans="1:1">
      <c r="A11">
        <v>0.13954229900000001</v>
      </c>
    </row>
    <row r="12" spans="1:1">
      <c r="A12">
        <v>0.15544209</v>
      </c>
    </row>
    <row r="13" spans="1:1">
      <c r="A13">
        <v>0.13954229900000001</v>
      </c>
    </row>
    <row r="14" spans="1:1">
      <c r="A14">
        <v>0.15544209</v>
      </c>
    </row>
    <row r="15" spans="1:1">
      <c r="A15">
        <v>0.13954229900000001</v>
      </c>
    </row>
    <row r="16" spans="1:1">
      <c r="A16">
        <v>0.13954229900000001</v>
      </c>
    </row>
    <row r="17" spans="1:1">
      <c r="A17">
        <v>0.13954229900000001</v>
      </c>
    </row>
    <row r="18" spans="1:1">
      <c r="A18">
        <v>0.13954229900000001</v>
      </c>
    </row>
    <row r="19" spans="1:1">
      <c r="A19">
        <v>0.13954229900000001</v>
      </c>
    </row>
    <row r="20" spans="1:1">
      <c r="A20">
        <v>0.13954229900000001</v>
      </c>
    </row>
    <row r="21" spans="1:1">
      <c r="A21">
        <v>0.13954229900000001</v>
      </c>
    </row>
    <row r="22" spans="1:1">
      <c r="A22">
        <v>0.13954229900000001</v>
      </c>
    </row>
    <row r="23" spans="1:1">
      <c r="A23">
        <v>0.15544209</v>
      </c>
    </row>
    <row r="24" spans="1:1">
      <c r="A24">
        <v>0.15544209</v>
      </c>
    </row>
    <row r="25" spans="1:1">
      <c r="A25">
        <v>0.15544209</v>
      </c>
    </row>
    <row r="26" spans="1:1">
      <c r="A26">
        <v>0.15544209</v>
      </c>
    </row>
    <row r="27" spans="1:1">
      <c r="A27">
        <v>0.13954229900000001</v>
      </c>
    </row>
    <row r="28" spans="1:1">
      <c r="A28">
        <v>0.15544209</v>
      </c>
    </row>
    <row r="29" spans="1:1">
      <c r="A29">
        <v>0.15544209</v>
      </c>
    </row>
    <row r="30" spans="1:1">
      <c r="A30">
        <v>0.15544209</v>
      </c>
    </row>
    <row r="31" spans="1:1">
      <c r="A31">
        <v>0.15544209</v>
      </c>
    </row>
    <row r="32" spans="1:1">
      <c r="A32">
        <v>0.15544209</v>
      </c>
    </row>
    <row r="33" spans="1:1">
      <c r="A33">
        <v>0.15544209</v>
      </c>
    </row>
    <row r="34" spans="1:1">
      <c r="A34">
        <v>0.15544209</v>
      </c>
    </row>
    <row r="35" spans="1:1">
      <c r="A35">
        <v>0.15544209</v>
      </c>
    </row>
    <row r="36" spans="1:1">
      <c r="A36">
        <v>0.15544209</v>
      </c>
    </row>
    <row r="37" spans="1:1">
      <c r="A37">
        <v>0.13954229900000001</v>
      </c>
    </row>
    <row r="38" spans="1:1">
      <c r="A38">
        <v>0.13954229900000001</v>
      </c>
    </row>
    <row r="39" spans="1:1">
      <c r="A39">
        <v>0.13954229900000001</v>
      </c>
    </row>
    <row r="40" spans="1:1">
      <c r="A40">
        <v>0.13954229900000001</v>
      </c>
    </row>
    <row r="41" spans="1:1">
      <c r="A41">
        <v>0.13954229900000001</v>
      </c>
    </row>
    <row r="42" spans="1:1">
      <c r="A42">
        <v>0.13954229900000001</v>
      </c>
    </row>
    <row r="43" spans="1:1">
      <c r="A43">
        <v>0.13954229900000001</v>
      </c>
    </row>
    <row r="44" spans="1:1">
      <c r="A44">
        <v>0.13954229900000001</v>
      </c>
    </row>
    <row r="45" spans="1:1">
      <c r="A45">
        <v>0.13954229900000001</v>
      </c>
    </row>
    <row r="46" spans="1:1">
      <c r="A46">
        <v>0.13954229900000001</v>
      </c>
    </row>
    <row r="47" spans="1:1">
      <c r="A47">
        <v>0.13954229900000001</v>
      </c>
    </row>
    <row r="48" spans="1:1">
      <c r="A48">
        <v>0.13954229900000001</v>
      </c>
    </row>
    <row r="49" spans="1:1">
      <c r="A49">
        <v>0.13954229900000001</v>
      </c>
    </row>
    <row r="50" spans="1:1">
      <c r="A50">
        <v>0.13954229900000001</v>
      </c>
    </row>
    <row r="51" spans="1:1">
      <c r="A51">
        <v>0.13954229900000001</v>
      </c>
    </row>
    <row r="52" spans="1:1">
      <c r="A52">
        <v>0.13954229900000001</v>
      </c>
    </row>
    <row r="53" spans="1:1">
      <c r="A53">
        <v>0.13954229900000001</v>
      </c>
    </row>
    <row r="54" spans="1:1">
      <c r="A54">
        <v>0.13954229900000001</v>
      </c>
    </row>
    <row r="55" spans="1:1">
      <c r="A55">
        <v>0.13954229900000001</v>
      </c>
    </row>
    <row r="56" spans="1:1">
      <c r="A56">
        <v>0.13954229900000001</v>
      </c>
    </row>
    <row r="57" spans="1:1">
      <c r="A57">
        <v>0.13954229900000001</v>
      </c>
    </row>
    <row r="58" spans="1:1">
      <c r="A58">
        <v>0.13954229900000001</v>
      </c>
    </row>
    <row r="59" spans="1:1">
      <c r="A59">
        <v>0.13954229900000001</v>
      </c>
    </row>
    <row r="60" spans="1:1">
      <c r="A60">
        <v>0.13954229900000001</v>
      </c>
    </row>
    <row r="61" spans="1:1">
      <c r="A61">
        <v>0.13954229900000001</v>
      </c>
    </row>
    <row r="62" spans="1:1">
      <c r="A62">
        <v>0.13954229900000001</v>
      </c>
    </row>
    <row r="63" spans="1:1">
      <c r="A63">
        <v>0.13954229900000001</v>
      </c>
    </row>
    <row r="64" spans="1:1">
      <c r="A64">
        <v>0.13954229900000001</v>
      </c>
    </row>
    <row r="65" spans="1:1">
      <c r="A65">
        <v>0.13954229900000001</v>
      </c>
    </row>
    <row r="66" spans="1:1">
      <c r="A66">
        <v>0.13954229900000001</v>
      </c>
    </row>
    <row r="67" spans="1:1">
      <c r="A67">
        <v>0.13954229900000001</v>
      </c>
    </row>
    <row r="68" spans="1:1">
      <c r="A68">
        <v>0.13954229900000001</v>
      </c>
    </row>
    <row r="69" spans="1:1">
      <c r="A69">
        <v>0.13954229900000001</v>
      </c>
    </row>
    <row r="70" spans="1:1">
      <c r="A70">
        <v>0.13954229900000001</v>
      </c>
    </row>
    <row r="71" spans="1:1">
      <c r="A71">
        <v>0.13954229900000001</v>
      </c>
    </row>
    <row r="72" spans="1:1">
      <c r="A72">
        <v>0.13954229900000001</v>
      </c>
    </row>
    <row r="73" spans="1:1">
      <c r="A73">
        <v>0.13954229900000001</v>
      </c>
    </row>
    <row r="74" spans="1:1">
      <c r="A74">
        <v>0.13954229900000001</v>
      </c>
    </row>
    <row r="75" spans="1:1">
      <c r="A75">
        <v>0.13954229900000001</v>
      </c>
    </row>
    <row r="76" spans="1:1">
      <c r="A76">
        <v>0.13954229900000001</v>
      </c>
    </row>
    <row r="77" spans="1:1">
      <c r="A77">
        <v>0.13954229900000001</v>
      </c>
    </row>
    <row r="78" spans="1:1">
      <c r="A78">
        <v>0.13954229900000001</v>
      </c>
    </row>
    <row r="79" spans="1:1">
      <c r="A79">
        <v>0.13954229900000001</v>
      </c>
    </row>
    <row r="80" spans="1:1">
      <c r="A80">
        <v>0.13954229900000001</v>
      </c>
    </row>
    <row r="81" spans="1:1">
      <c r="A81">
        <v>0.13954229900000001</v>
      </c>
    </row>
    <row r="82" spans="1:1">
      <c r="A82">
        <v>0.15544209</v>
      </c>
    </row>
    <row r="83" spans="1:1">
      <c r="A83">
        <v>0.18534025500000001</v>
      </c>
    </row>
    <row r="84" spans="1:1">
      <c r="A84">
        <v>0.18534025500000001</v>
      </c>
    </row>
    <row r="85" spans="1:1">
      <c r="A85">
        <v>0.199526231</v>
      </c>
    </row>
    <row r="86" spans="1:1">
      <c r="A86">
        <v>0.18534025500000001</v>
      </c>
    </row>
    <row r="87" spans="1:1">
      <c r="A87">
        <v>0.18534025500000001</v>
      </c>
    </row>
    <row r="88" spans="1:1">
      <c r="A88">
        <v>0.199526231</v>
      </c>
    </row>
    <row r="89" spans="1:1">
      <c r="A89">
        <v>0.199526231</v>
      </c>
    </row>
    <row r="90" spans="1:1">
      <c r="A90">
        <v>0.199526231</v>
      </c>
    </row>
    <row r="91" spans="1:1">
      <c r="A91">
        <v>0.199526231</v>
      </c>
    </row>
    <row r="92" spans="1:1">
      <c r="A92">
        <v>0.199526231</v>
      </c>
    </row>
    <row r="93" spans="1:1">
      <c r="A93">
        <v>0.199526231</v>
      </c>
    </row>
    <row r="94" spans="1:1">
      <c r="A94">
        <v>0.199526231</v>
      </c>
    </row>
    <row r="95" spans="1:1">
      <c r="A95">
        <v>0.199526231</v>
      </c>
    </row>
    <row r="96" spans="1:1">
      <c r="A96">
        <v>0.21329215400000001</v>
      </c>
    </row>
    <row r="97" spans="1:1">
      <c r="A97">
        <v>0.199526231</v>
      </c>
    </row>
    <row r="98" spans="1:1">
      <c r="A98">
        <v>0.21329215400000001</v>
      </c>
    </row>
    <row r="99" spans="1:1">
      <c r="A99">
        <v>0.21329215400000001</v>
      </c>
    </row>
    <row r="100" spans="1:1">
      <c r="A100">
        <v>0.23975095499999999</v>
      </c>
    </row>
    <row r="101" spans="1:1">
      <c r="A101">
        <v>0.265010988</v>
      </c>
    </row>
    <row r="102" spans="1:1">
      <c r="A102">
        <v>0.31269974</v>
      </c>
    </row>
    <row r="103" spans="1:1">
      <c r="A103">
        <v>0.28927722700000003</v>
      </c>
    </row>
    <row r="104" spans="1:1">
      <c r="A104">
        <v>0.31269974</v>
      </c>
    </row>
    <row r="105" spans="1:1">
      <c r="A105">
        <v>0.32413131899999997</v>
      </c>
    </row>
    <row r="106" spans="1:1">
      <c r="A106">
        <v>0.31269974</v>
      </c>
    </row>
    <row r="107" spans="1:1">
      <c r="A107">
        <v>0.32413131899999997</v>
      </c>
    </row>
    <row r="108" spans="1:1">
      <c r="A108">
        <v>0.31269974</v>
      </c>
    </row>
    <row r="109" spans="1:1">
      <c r="A109">
        <v>0.31269974</v>
      </c>
    </row>
    <row r="110" spans="1:1">
      <c r="A110">
        <v>0.35744521299999998</v>
      </c>
    </row>
    <row r="111" spans="1:1">
      <c r="A111">
        <v>0.38947657600000002</v>
      </c>
    </row>
    <row r="112" spans="1:1">
      <c r="A112">
        <v>0.51730327099999995</v>
      </c>
    </row>
    <row r="113" spans="1:1">
      <c r="A113">
        <v>0.46993224099999997</v>
      </c>
    </row>
    <row r="114" spans="1:1">
      <c r="A114">
        <v>0.36825433600000002</v>
      </c>
    </row>
    <row r="115" spans="1:1">
      <c r="A115">
        <v>0.335392623</v>
      </c>
    </row>
    <row r="116" spans="1:1">
      <c r="A116">
        <v>0.36825433600000002</v>
      </c>
    </row>
    <row r="117" spans="1:1">
      <c r="A117">
        <v>0.34649412600000001</v>
      </c>
    </row>
    <row r="118" spans="1:1">
      <c r="A118">
        <v>0.39990297499999999</v>
      </c>
    </row>
    <row r="119" spans="1:1">
      <c r="A119">
        <v>0.41021413600000001</v>
      </c>
    </row>
    <row r="120" spans="1:1">
      <c r="A120">
        <v>0.41021413600000001</v>
      </c>
    </row>
    <row r="121" spans="1:1">
      <c r="A121">
        <v>0.39990297499999999</v>
      </c>
    </row>
    <row r="122" spans="1:1">
      <c r="A122">
        <v>0.34649412600000001</v>
      </c>
    </row>
    <row r="123" spans="1:1">
      <c r="A123">
        <v>0.35744521299999998</v>
      </c>
    </row>
    <row r="124" spans="1:1">
      <c r="A124">
        <v>0.39990297499999999</v>
      </c>
    </row>
    <row r="125" spans="1:1">
      <c r="A125">
        <v>0.41021413600000001</v>
      </c>
    </row>
    <row r="126" spans="1:1">
      <c r="A126">
        <v>0.41021413600000001</v>
      </c>
    </row>
    <row r="127" spans="1:1">
      <c r="A127">
        <v>0.41021413600000001</v>
      </c>
    </row>
    <row r="128" spans="1:1">
      <c r="A128">
        <v>0.42041538299999998</v>
      </c>
    </row>
    <row r="129" spans="1:1">
      <c r="A129">
        <v>0.41021413600000001</v>
      </c>
    </row>
    <row r="130" spans="1:1">
      <c r="A130">
        <v>0.41021413600000001</v>
      </c>
    </row>
    <row r="131" spans="1:1">
      <c r="A131">
        <v>0.41021413600000001</v>
      </c>
    </row>
    <row r="132" spans="1:1">
      <c r="A132">
        <v>0.41021413600000001</v>
      </c>
    </row>
    <row r="133" spans="1:1">
      <c r="A133">
        <v>0.41021413600000001</v>
      </c>
    </row>
    <row r="134" spans="1:1">
      <c r="A134">
        <v>0.39990297499999999</v>
      </c>
    </row>
    <row r="135" spans="1:1">
      <c r="A135">
        <v>0.35744521299999998</v>
      </c>
    </row>
    <row r="136" spans="1:1">
      <c r="A136">
        <v>0.335392623</v>
      </c>
    </row>
    <row r="137" spans="1:1">
      <c r="A137">
        <v>0.35744521299999998</v>
      </c>
    </row>
    <row r="138" spans="1:1">
      <c r="A138">
        <v>0.378929142</v>
      </c>
    </row>
    <row r="139" spans="1:1">
      <c r="A139">
        <v>0.378929142</v>
      </c>
    </row>
    <row r="140" spans="1:1">
      <c r="A140">
        <v>0.32413131899999997</v>
      </c>
    </row>
    <row r="141" spans="1:1">
      <c r="A141">
        <v>0.31269974</v>
      </c>
    </row>
    <row r="142" spans="1:1">
      <c r="A142">
        <v>0.32413131899999997</v>
      </c>
    </row>
    <row r="143" spans="1:1">
      <c r="A143">
        <v>0.35744521299999998</v>
      </c>
    </row>
    <row r="144" spans="1:1">
      <c r="A144">
        <v>0.36825433600000002</v>
      </c>
    </row>
    <row r="145" spans="1:1">
      <c r="A145">
        <v>0.32413131899999997</v>
      </c>
    </row>
    <row r="146" spans="1:1">
      <c r="A146">
        <v>0.32413131899999997</v>
      </c>
    </row>
    <row r="147" spans="1:1">
      <c r="A147">
        <v>0.35744521299999998</v>
      </c>
    </row>
    <row r="148" spans="1:1">
      <c r="A148">
        <v>0.34649412600000001</v>
      </c>
    </row>
    <row r="149" spans="1:1">
      <c r="A149">
        <v>0.35744521299999998</v>
      </c>
    </row>
    <row r="150" spans="1:1">
      <c r="A150">
        <v>0.378929142</v>
      </c>
    </row>
    <row r="151" spans="1:1">
      <c r="A151">
        <v>0.36825433600000002</v>
      </c>
    </row>
    <row r="152" spans="1:1">
      <c r="A152">
        <v>0.378929142</v>
      </c>
    </row>
    <row r="153" spans="1:1">
      <c r="A153">
        <v>0.36825433600000002</v>
      </c>
    </row>
    <row r="154" spans="1:1">
      <c r="A154">
        <v>0.36825433600000002</v>
      </c>
    </row>
    <row r="155" spans="1:1">
      <c r="A155">
        <v>0.36825433600000002</v>
      </c>
    </row>
    <row r="156" spans="1:1">
      <c r="A156">
        <v>0.39990297499999999</v>
      </c>
    </row>
    <row r="157" spans="1:1">
      <c r="A157">
        <v>0.36825433600000002</v>
      </c>
    </row>
    <row r="158" spans="1:1">
      <c r="A158">
        <v>0.378929142</v>
      </c>
    </row>
    <row r="159" spans="1:1">
      <c r="A159">
        <v>0.378929142</v>
      </c>
    </row>
    <row r="160" spans="1:1">
      <c r="A160">
        <v>0.378929142</v>
      </c>
    </row>
    <row r="161" spans="1:1">
      <c r="A161">
        <v>0.378929142</v>
      </c>
    </row>
    <row r="162" spans="1:1">
      <c r="A162">
        <v>0.38947657600000002</v>
      </c>
    </row>
    <row r="163" spans="1:1">
      <c r="A163">
        <v>0.38947657600000002</v>
      </c>
    </row>
    <row r="164" spans="1:1">
      <c r="A164">
        <v>0.41021413600000001</v>
      </c>
    </row>
    <row r="165" spans="1:1">
      <c r="A165">
        <v>0.43051161999999998</v>
      </c>
    </row>
    <row r="166" spans="1:1">
      <c r="A166">
        <v>0.43051161999999998</v>
      </c>
    </row>
    <row r="167" spans="1:1">
      <c r="A167">
        <v>0.43051161999999998</v>
      </c>
    </row>
    <row r="168" spans="1:1">
      <c r="A168">
        <v>0.43051161999999998</v>
      </c>
    </row>
    <row r="169" spans="1:1">
      <c r="A169">
        <v>0.43051161999999998</v>
      </c>
    </row>
    <row r="170" spans="1:1">
      <c r="A170">
        <v>0.42041538299999998</v>
      </c>
    </row>
    <row r="171" spans="1:1">
      <c r="A171">
        <v>0.43051161999999998</v>
      </c>
    </row>
    <row r="172" spans="1:1">
      <c r="A172">
        <v>0.43051161999999998</v>
      </c>
    </row>
    <row r="173" spans="1:1">
      <c r="A173">
        <v>0.43051161999999998</v>
      </c>
    </row>
    <row r="174" spans="1:1">
      <c r="A174">
        <v>0.45040684800000003</v>
      </c>
    </row>
    <row r="175" spans="1:1">
      <c r="A175">
        <v>0.45040684800000003</v>
      </c>
    </row>
    <row r="176" spans="1:1">
      <c r="A176">
        <v>0.45040684800000003</v>
      </c>
    </row>
    <row r="177" spans="1:1">
      <c r="A177">
        <v>0.46021392799999999</v>
      </c>
    </row>
    <row r="178" spans="1:1">
      <c r="A178">
        <v>0.46021392799999999</v>
      </c>
    </row>
    <row r="179" spans="1:1">
      <c r="A179">
        <v>0.45040684800000003</v>
      </c>
    </row>
    <row r="180" spans="1:1">
      <c r="A180">
        <v>0.45040684800000003</v>
      </c>
    </row>
    <row r="181" spans="1:1">
      <c r="A181">
        <v>0.52655288200000006</v>
      </c>
    </row>
    <row r="182" spans="1:1">
      <c r="A182">
        <v>0.51730327099999995</v>
      </c>
    </row>
    <row r="183" spans="1:1">
      <c r="A183">
        <v>0.51730327099999995</v>
      </c>
    </row>
    <row r="184" spans="1:1">
      <c r="A184">
        <v>0.47956516700000001</v>
      </c>
    </row>
    <row r="185" spans="1:1">
      <c r="A185">
        <v>0.44050737699999998</v>
      </c>
    </row>
    <row r="186" spans="1:1">
      <c r="A186">
        <v>0.44050737699999998</v>
      </c>
    </row>
    <row r="187" spans="1:1">
      <c r="A187">
        <v>0.51730327099999995</v>
      </c>
    </row>
    <row r="188" spans="1:1">
      <c r="A188">
        <v>0.54484692400000001</v>
      </c>
    </row>
    <row r="189" spans="1:1">
      <c r="A189">
        <v>0.56288136799999999</v>
      </c>
    </row>
    <row r="190" spans="1:1">
      <c r="A190">
        <v>0.56288136799999999</v>
      </c>
    </row>
    <row r="191" spans="1:1">
      <c r="A191">
        <v>0.54484692400000001</v>
      </c>
    </row>
    <row r="192" spans="1:1">
      <c r="A192">
        <v>0.53573337099999996</v>
      </c>
    </row>
    <row r="193" spans="1:1">
      <c r="A193">
        <v>0.54484692400000001</v>
      </c>
    </row>
    <row r="194" spans="1:1">
      <c r="A194">
        <v>0.54484692400000001</v>
      </c>
    </row>
    <row r="195" spans="1:1">
      <c r="A195">
        <v>0.571806068</v>
      </c>
    </row>
    <row r="196" spans="1:1">
      <c r="A196">
        <v>0.56288136799999999</v>
      </c>
    </row>
    <row r="197" spans="1:1">
      <c r="A197">
        <v>0.59823093400000005</v>
      </c>
    </row>
    <row r="198" spans="1:1">
      <c r="A198">
        <v>0.632706565</v>
      </c>
    </row>
    <row r="199" spans="1:1">
      <c r="A199">
        <v>0.77905591299999999</v>
      </c>
    </row>
    <row r="200" spans="1:1">
      <c r="A200">
        <v>0.79457106799999999</v>
      </c>
    </row>
    <row r="201" spans="1:1">
      <c r="A201">
        <v>0.771248555</v>
      </c>
    </row>
    <row r="202" spans="1:1">
      <c r="A202">
        <v>0.86285836400000004</v>
      </c>
    </row>
    <row r="203" spans="1:1">
      <c r="A203">
        <v>0.94330357200000003</v>
      </c>
    </row>
    <row r="204" spans="1:1">
      <c r="A204">
        <v>0.928901698</v>
      </c>
    </row>
    <row r="205" spans="1:1">
      <c r="A205">
        <v>0.92166480699999997</v>
      </c>
    </row>
    <row r="206" spans="1:1">
      <c r="A206">
        <v>0.94330357200000003</v>
      </c>
    </row>
    <row r="207" spans="1:1">
      <c r="A207">
        <v>1.0621810490000001</v>
      </c>
    </row>
    <row r="208" spans="1:1">
      <c r="A208">
        <v>0.98595763199999997</v>
      </c>
    </row>
    <row r="209" spans="1:1">
      <c r="A209">
        <v>1.0485005060000001</v>
      </c>
    </row>
    <row r="210" spans="1:1">
      <c r="A210">
        <v>1.0553502779999999</v>
      </c>
    </row>
    <row r="211" spans="1:1">
      <c r="A211">
        <v>1.0347430289999999</v>
      </c>
    </row>
    <row r="212" spans="1:1">
      <c r="A212">
        <v>1.0485005060000001</v>
      </c>
    </row>
    <row r="213" spans="1:1">
      <c r="A213">
        <v>1.0347430289999999</v>
      </c>
    </row>
    <row r="214" spans="1:1">
      <c r="A214">
        <v>1.0278348470000001</v>
      </c>
    </row>
    <row r="215" spans="1:1">
      <c r="A215">
        <v>1.0278348470000001</v>
      </c>
    </row>
    <row r="216" spans="1:1">
      <c r="A216">
        <v>0.928901698</v>
      </c>
    </row>
    <row r="217" spans="1:1">
      <c r="A217">
        <v>0.96473164300000003</v>
      </c>
    </row>
    <row r="218" spans="1:1">
      <c r="A218">
        <v>0.89246922200000001</v>
      </c>
    </row>
    <row r="219" spans="1:1">
      <c r="A219">
        <v>0.87771731200000003</v>
      </c>
    </row>
    <row r="220" spans="1:1">
      <c r="A220">
        <v>0.90711735699999996</v>
      </c>
    </row>
    <row r="221" spans="1:1">
      <c r="A221">
        <v>0.928901698</v>
      </c>
    </row>
    <row r="222" spans="1:1">
      <c r="A222">
        <v>1</v>
      </c>
    </row>
    <row r="223" spans="1:1">
      <c r="A223">
        <v>0.93611450500000004</v>
      </c>
    </row>
    <row r="224" spans="1:1">
      <c r="A224">
        <v>0.97182901899999996</v>
      </c>
    </row>
    <row r="225" spans="1:1">
      <c r="A225">
        <v>0.92166480699999997</v>
      </c>
    </row>
    <row r="226" spans="1:1">
      <c r="A226">
        <v>0.89980606399999996</v>
      </c>
    </row>
    <row r="227" spans="1:1">
      <c r="A227">
        <v>0.94330357200000003</v>
      </c>
    </row>
    <row r="228" spans="1:1">
      <c r="A228">
        <v>0.95761181900000003</v>
      </c>
    </row>
    <row r="229" spans="1:1">
      <c r="A229">
        <v>0.95761181900000003</v>
      </c>
    </row>
    <row r="230" spans="1:1">
      <c r="A230">
        <v>0.928901698</v>
      </c>
    </row>
    <row r="231" spans="1:1">
      <c r="A231">
        <v>0.93611450500000004</v>
      </c>
    </row>
    <row r="232" spans="1:1">
      <c r="A232">
        <v>0.928901698</v>
      </c>
    </row>
    <row r="233" spans="1:1">
      <c r="A233">
        <v>0.91440348100000002</v>
      </c>
    </row>
    <row r="234" spans="1:1">
      <c r="A234">
        <v>0.90711735699999996</v>
      </c>
    </row>
    <row r="235" spans="1:1">
      <c r="A235">
        <v>0.89980606399999996</v>
      </c>
    </row>
    <row r="236" spans="1:1">
      <c r="A236">
        <v>0.95046923500000002</v>
      </c>
    </row>
    <row r="237" spans="1:1">
      <c r="A237">
        <v>0.91440348100000002</v>
      </c>
    </row>
    <row r="238" spans="1:1">
      <c r="A238">
        <v>0.94330357200000003</v>
      </c>
    </row>
    <row r="239" spans="1:1">
      <c r="A239">
        <v>0.92166480699999997</v>
      </c>
    </row>
    <row r="240" spans="1:1">
      <c r="A240">
        <v>0.92166480699999997</v>
      </c>
    </row>
    <row r="241" spans="1:1">
      <c r="A241">
        <v>0.90711735699999996</v>
      </c>
    </row>
    <row r="242" spans="1:1">
      <c r="A242">
        <v>0.89980606399999996</v>
      </c>
    </row>
    <row r="243" spans="1:1">
      <c r="A243">
        <v>0.87771731200000003</v>
      </c>
    </row>
    <row r="244" spans="1:1">
      <c r="A244">
        <v>0.87030142899999996</v>
      </c>
    </row>
    <row r="245" spans="1:1">
      <c r="A245">
        <v>0.82521956200000002</v>
      </c>
    </row>
    <row r="246" spans="1:1">
      <c r="A246">
        <v>0.809957449</v>
      </c>
    </row>
    <row r="247" spans="1:1">
      <c r="A247">
        <v>0.82521956200000002</v>
      </c>
    </row>
    <row r="248" spans="1:1">
      <c r="A248">
        <v>0.86285836400000004</v>
      </c>
    </row>
    <row r="249" spans="1:1">
      <c r="A249">
        <v>0.89246922200000001</v>
      </c>
    </row>
    <row r="250" spans="1:1">
      <c r="A250">
        <v>0.90711735699999996</v>
      </c>
    </row>
    <row r="251" spans="1:1">
      <c r="A251">
        <v>0.91440348100000002</v>
      </c>
    </row>
    <row r="252" spans="1:1">
      <c r="A252">
        <v>0.89980606399999996</v>
      </c>
    </row>
    <row r="253" spans="1:1">
      <c r="A253">
        <v>0.87030142899999996</v>
      </c>
    </row>
    <row r="254" spans="1:1">
      <c r="A254">
        <v>0.85538767999999998</v>
      </c>
    </row>
    <row r="255" spans="1:1">
      <c r="A255">
        <v>0.84788892800000004</v>
      </c>
    </row>
    <row r="256" spans="1:1">
      <c r="A256">
        <v>0.84788892800000004</v>
      </c>
    </row>
    <row r="257" spans="1:1">
      <c r="A257">
        <v>0.84036164400000002</v>
      </c>
    </row>
    <row r="258" spans="1:1">
      <c r="A258">
        <v>0.83280535200000005</v>
      </c>
    </row>
    <row r="259" spans="1:1">
      <c r="A259">
        <v>0.84036164400000002</v>
      </c>
    </row>
    <row r="260" spans="1:1">
      <c r="A260">
        <v>0.84036164400000002</v>
      </c>
    </row>
    <row r="261" spans="1:1">
      <c r="A261">
        <v>0.76340717800000002</v>
      </c>
    </row>
    <row r="262" spans="1:1">
      <c r="A262">
        <v>0.78682987999999998</v>
      </c>
    </row>
    <row r="263" spans="1:1">
      <c r="A263">
        <v>0.809957449</v>
      </c>
    </row>
    <row r="264" spans="1:1">
      <c r="A264">
        <v>0.81760376800000001</v>
      </c>
    </row>
    <row r="265" spans="1:1">
      <c r="A265">
        <v>0.81760376800000001</v>
      </c>
    </row>
    <row r="266" spans="1:1">
      <c r="A266">
        <v>0.80228006699999999</v>
      </c>
    </row>
    <row r="267" spans="1:1">
      <c r="A267">
        <v>0.809957449</v>
      </c>
    </row>
    <row r="268" spans="1:1">
      <c r="A268">
        <v>0.83280535200000005</v>
      </c>
    </row>
    <row r="269" spans="1:1">
      <c r="A269">
        <v>0.89980606399999996</v>
      </c>
    </row>
    <row r="270" spans="1:1">
      <c r="A270">
        <v>0.94330357200000003</v>
      </c>
    </row>
    <row r="271" spans="1:1">
      <c r="A271">
        <v>1</v>
      </c>
    </row>
    <row r="272" spans="1:1">
      <c r="A272">
        <v>0.99298945400000005</v>
      </c>
    </row>
    <row r="273" spans="1:1">
      <c r="A273">
        <v>1.0347430289999999</v>
      </c>
    </row>
    <row r="274" spans="1:1">
      <c r="A274">
        <v>1.0757864880000001</v>
      </c>
    </row>
    <row r="275" spans="1:1">
      <c r="A275">
        <v>1.109482847</v>
      </c>
    </row>
    <row r="276" spans="1:1">
      <c r="A276">
        <v>1.136126977</v>
      </c>
    </row>
    <row r="277" spans="1:1">
      <c r="A277">
        <v>1.096057646</v>
      </c>
    </row>
    <row r="278" spans="1:1">
      <c r="A278">
        <v>1.1427461299999999</v>
      </c>
    </row>
    <row r="279" spans="1:1">
      <c r="A279">
        <v>1.271901205</v>
      </c>
    </row>
    <row r="280" spans="1:1">
      <c r="A280">
        <v>1.4498205289999999</v>
      </c>
    </row>
    <row r="281" spans="1:1">
      <c r="A281">
        <v>1.4077687590000001</v>
      </c>
    </row>
    <row r="282" spans="1:1">
      <c r="A282">
        <v>1.3651715179999999</v>
      </c>
    </row>
    <row r="283" spans="1:1">
      <c r="A283">
        <v>1.503132004</v>
      </c>
    </row>
    <row r="284" spans="1:1">
      <c r="A284">
        <v>1.567211178</v>
      </c>
    </row>
    <row r="285" spans="1:1">
      <c r="A285">
        <v>1.74210606</v>
      </c>
    </row>
    <row r="286" spans="1:1">
      <c r="A286">
        <v>2.0968856200000001</v>
      </c>
    </row>
    <row r="287" spans="1:1">
      <c r="A287">
        <v>2.403519395</v>
      </c>
    </row>
    <row r="288" spans="1:1">
      <c r="A288">
        <v>2.1727504070000001</v>
      </c>
    </row>
    <row r="289" spans="1:1">
      <c r="A289">
        <v>2.2573816209999999</v>
      </c>
    </row>
    <row r="290" spans="1:1">
      <c r="A290">
        <v>2.3600872860000002</v>
      </c>
    </row>
    <row r="291" spans="1:1">
      <c r="A291">
        <v>2.3600872860000002</v>
      </c>
    </row>
    <row r="292" spans="1:1">
      <c r="A292">
        <v>2.3211914569999998</v>
      </c>
    </row>
    <row r="293" spans="1:1">
      <c r="A293">
        <v>2.379432376</v>
      </c>
    </row>
    <row r="294" spans="1:1">
      <c r="A294">
        <v>2.470420989</v>
      </c>
    </row>
    <row r="295" spans="1:1">
      <c r="A295">
        <v>2.5786813280000001</v>
      </c>
    </row>
    <row r="296" spans="1:1">
      <c r="A296">
        <v>2.5459420700000002</v>
      </c>
    </row>
    <row r="297" spans="1:1">
      <c r="A297">
        <v>3.4270725049999999</v>
      </c>
    </row>
    <row r="298" spans="1:1">
      <c r="A298">
        <v>3.298024539</v>
      </c>
    </row>
    <row r="299" spans="1:1">
      <c r="A299">
        <v>3.6269234099999998</v>
      </c>
    </row>
    <row r="300" spans="1:1">
      <c r="A300">
        <v>4.361839657</v>
      </c>
    </row>
    <row r="301" spans="1:1">
      <c r="A301">
        <v>3.982288756</v>
      </c>
    </row>
    <row r="302" spans="1:1">
      <c r="A302">
        <v>3.9006234110000002</v>
      </c>
    </row>
    <row r="303" spans="1:1">
      <c r="A303">
        <v>4.2983411519999999</v>
      </c>
    </row>
    <row r="304" spans="1:1">
      <c r="A304">
        <v>3.9784162790000002</v>
      </c>
    </row>
    <row r="305" spans="1:1">
      <c r="A305">
        <v>3.857553045</v>
      </c>
    </row>
    <row r="306" spans="1:1">
      <c r="A306">
        <v>3.826099315</v>
      </c>
    </row>
    <row r="307" spans="1:1">
      <c r="A307">
        <v>3.3357098359999999</v>
      </c>
    </row>
    <row r="308" spans="1:1">
      <c r="A308">
        <v>3.5540701490000002</v>
      </c>
    </row>
    <row r="309" spans="1:1">
      <c r="A309">
        <v>3.7826684959999999</v>
      </c>
    </row>
    <row r="310" spans="1:1">
      <c r="A310">
        <v>3.9629101819999999</v>
      </c>
    </row>
    <row r="311" spans="1:1">
      <c r="A311">
        <v>4.067080174</v>
      </c>
    </row>
    <row r="312" spans="1:1">
      <c r="A312">
        <v>4.4360404769999997</v>
      </c>
    </row>
    <row r="313" spans="1:1">
      <c r="A313">
        <v>4.5828735089999997</v>
      </c>
    </row>
    <row r="314" spans="1:1">
      <c r="A314">
        <v>4.4729418069999998</v>
      </c>
    </row>
    <row r="315" spans="1:1">
      <c r="A315">
        <v>4.3990071180000001</v>
      </c>
    </row>
    <row r="316" spans="1:1">
      <c r="A316">
        <v>4.4471246459999998</v>
      </c>
    </row>
    <row r="317" spans="1:1">
      <c r="A317">
        <v>4.5828735089999997</v>
      </c>
    </row>
    <row r="318" spans="1:1">
      <c r="A318">
        <v>4.5609782670000003</v>
      </c>
    </row>
    <row r="319" spans="1:1">
      <c r="A319">
        <v>4.8600233570000002</v>
      </c>
    </row>
    <row r="320" spans="1:1">
      <c r="A320">
        <v>5.2205241090000003</v>
      </c>
    </row>
    <row r="321" spans="1:1">
      <c r="A321">
        <v>6.4346148980000004</v>
      </c>
    </row>
    <row r="322" spans="1:1">
      <c r="A322">
        <v>7.8228025839999997</v>
      </c>
    </row>
    <row r="323" spans="1:1">
      <c r="A323">
        <v>7.1763155989999996</v>
      </c>
    </row>
    <row r="324" spans="1:1">
      <c r="A324">
        <v>7.723972872</v>
      </c>
    </row>
    <row r="325" spans="1:1">
      <c r="A325">
        <v>9.2285362549999999</v>
      </c>
    </row>
    <row r="326" spans="1:1">
      <c r="A326">
        <v>10.712829620000001</v>
      </c>
    </row>
    <row r="327" spans="1:1">
      <c r="A327">
        <v>10.539956099999999</v>
      </c>
    </row>
    <row r="328" spans="1:1">
      <c r="A328">
        <v>9.2366367080000007</v>
      </c>
    </row>
    <row r="329" spans="1:1">
      <c r="A329">
        <v>6.5476632800000001</v>
      </c>
    </row>
    <row r="330" spans="1:1">
      <c r="A330">
        <v>7.723972872</v>
      </c>
    </row>
    <row r="331" spans="1:1">
      <c r="A331">
        <v>8.0961615879999993</v>
      </c>
    </row>
    <row r="332" spans="1:1">
      <c r="A332">
        <v>7.9355114149999997</v>
      </c>
    </row>
    <row r="333" spans="1:1">
      <c r="A333">
        <v>7.9959171839999996</v>
      </c>
    </row>
    <row r="334" spans="1:1">
      <c r="A334">
        <v>7.266315402</v>
      </c>
    </row>
    <row r="335" spans="1:1">
      <c r="A335">
        <v>6.8666077740000002</v>
      </c>
    </row>
    <row r="336" spans="1:1">
      <c r="A336">
        <v>7.2333712339999998</v>
      </c>
    </row>
    <row r="337" spans="1:1">
      <c r="A337">
        <v>7.4182301349999999</v>
      </c>
    </row>
    <row r="338" spans="1:1">
      <c r="A338">
        <v>7.4182301349999999</v>
      </c>
    </row>
    <row r="339" spans="1:1">
      <c r="A339">
        <v>7.4182301349999999</v>
      </c>
    </row>
    <row r="340" spans="1:1">
      <c r="A340">
        <v>7.4182301349999999</v>
      </c>
    </row>
    <row r="341" spans="1:1">
      <c r="A341">
        <v>7.4182301349999999</v>
      </c>
    </row>
    <row r="342" spans="1:1">
      <c r="A342">
        <v>7.4182301349999999</v>
      </c>
    </row>
    <row r="343" spans="1:1">
      <c r="A343">
        <v>7.4182301349999999</v>
      </c>
    </row>
    <row r="344" spans="1:1">
      <c r="A344">
        <v>7.100944718</v>
      </c>
    </row>
    <row r="345" spans="1:1">
      <c r="A345">
        <v>7.1913490360000001</v>
      </c>
    </row>
    <row r="346" spans="1:1">
      <c r="A346">
        <v>7.2513487330000004</v>
      </c>
    </row>
    <row r="347" spans="1:1">
      <c r="A347">
        <v>7.2183753450000001</v>
      </c>
    </row>
    <row r="348" spans="1:1">
      <c r="A348">
        <v>6.9948452879999996</v>
      </c>
    </row>
    <row r="349" spans="1:1">
      <c r="A349">
        <v>6.7805434699999996</v>
      </c>
    </row>
    <row r="350" spans="1:1">
      <c r="A350">
        <v>6.7805434699999996</v>
      </c>
    </row>
    <row r="351" spans="1:1">
      <c r="A351">
        <v>6.792866933</v>
      </c>
    </row>
    <row r="352" spans="1:1">
      <c r="A352">
        <v>6.2984583409999999</v>
      </c>
    </row>
    <row r="353" spans="1:1">
      <c r="A353">
        <v>5.9930564659999996</v>
      </c>
    </row>
    <row r="354" spans="1:1">
      <c r="A354">
        <v>6.5882808429999997</v>
      </c>
    </row>
    <row r="355" spans="1:1">
      <c r="A355">
        <v>6.5882808429999997</v>
      </c>
    </row>
    <row r="356" spans="1:1">
      <c r="A356">
        <v>6.4409176070000003</v>
      </c>
    </row>
    <row r="357" spans="1:1">
      <c r="A357">
        <v>6.4629563120000002</v>
      </c>
    </row>
    <row r="358" spans="1:1">
      <c r="A358">
        <v>6.6256789459999998</v>
      </c>
    </row>
    <row r="359" spans="1:1">
      <c r="A359">
        <v>6.409377546</v>
      </c>
    </row>
    <row r="360" spans="1:1">
      <c r="A360">
        <v>6.346096835</v>
      </c>
    </row>
    <row r="361" spans="1:1">
      <c r="A361">
        <v>6.327059889</v>
      </c>
    </row>
    <row r="362" spans="1:1">
      <c r="A362">
        <v>6.3397539089999997</v>
      </c>
    </row>
    <row r="363" spans="1:1">
      <c r="A363">
        <v>6.2825445230000003</v>
      </c>
    </row>
    <row r="364" spans="1:1">
      <c r="A364">
        <v>6.253856013</v>
      </c>
    </row>
    <row r="365" spans="1:1">
      <c r="A365">
        <v>6.0740606279999998</v>
      </c>
    </row>
    <row r="366" spans="1:1">
      <c r="A366">
        <v>6.1770757129999998</v>
      </c>
    </row>
    <row r="367" spans="1:1">
      <c r="A367">
        <v>6.2952769569999996</v>
      </c>
    </row>
    <row r="368" spans="1:1">
      <c r="A368">
        <v>6.2442806419999997</v>
      </c>
    </row>
    <row r="369" spans="1:1">
      <c r="A369">
        <v>6.2187154839999996</v>
      </c>
    </row>
    <row r="370" spans="1:1">
      <c r="A370">
        <v>6.2474731309999996</v>
      </c>
    </row>
    <row r="371" spans="1:1">
      <c r="A371">
        <v>6.2410874529999996</v>
      </c>
    </row>
    <row r="372" spans="1:1">
      <c r="A372">
        <v>6.3365814260000004</v>
      </c>
    </row>
    <row r="373" spans="1:1">
      <c r="A373">
        <v>6.3587745440000001</v>
      </c>
    </row>
    <row r="374" spans="1:1">
      <c r="A374">
        <v>6.3048190440000003</v>
      </c>
    </row>
    <row r="375" spans="1:1">
      <c r="A375">
        <v>6.3238846789999998</v>
      </c>
    </row>
    <row r="376" spans="1:1">
      <c r="A376">
        <v>6.1802830359999996</v>
      </c>
    </row>
    <row r="377" spans="1:1">
      <c r="A377">
        <v>6.183489646</v>
      </c>
    </row>
    <row r="378" spans="1:1">
      <c r="A378">
        <v>6.1931052050000002</v>
      </c>
    </row>
    <row r="379" spans="1:1">
      <c r="A379">
        <v>6.1353152929999997</v>
      </c>
    </row>
    <row r="380" spans="1:1">
      <c r="A380">
        <v>6.0514263579999996</v>
      </c>
    </row>
    <row r="381" spans="1:1">
      <c r="A381">
        <v>5.710720866</v>
      </c>
    </row>
    <row r="382" spans="1:1">
      <c r="A382">
        <v>4.7492790810000001</v>
      </c>
    </row>
    <row r="383" spans="1:1">
      <c r="A383">
        <v>5.2721277469999999</v>
      </c>
    </row>
    <row r="384" spans="1:1">
      <c r="A384">
        <v>4.941493779</v>
      </c>
    </row>
    <row r="385" spans="1:1">
      <c r="A385">
        <v>3.727081675</v>
      </c>
    </row>
    <row r="386" spans="1:1">
      <c r="A386">
        <v>4.2495110599999997</v>
      </c>
    </row>
    <row r="387" spans="1:1">
      <c r="A387">
        <v>4.2117852750000004</v>
      </c>
    </row>
    <row r="388" spans="1:1">
      <c r="A388">
        <v>5.0083634989999997</v>
      </c>
    </row>
    <row r="389" spans="1:1">
      <c r="A389">
        <v>5.0048536080000003</v>
      </c>
    </row>
    <row r="390" spans="1:1">
      <c r="A390">
        <v>4.8208519619999999</v>
      </c>
    </row>
    <row r="391" spans="1:1">
      <c r="A391">
        <v>4.8208519619999999</v>
      </c>
    </row>
    <row r="392" spans="1:1">
      <c r="A392">
        <v>5.0573919360000001</v>
      </c>
    </row>
    <row r="393" spans="1:1">
      <c r="A393">
        <v>5.2892808630000001</v>
      </c>
    </row>
    <row r="394" spans="1:1">
      <c r="A394">
        <v>5.4086939440000004</v>
      </c>
    </row>
    <row r="395" spans="1:1">
      <c r="A395">
        <v>5.344011547</v>
      </c>
    </row>
    <row r="396" spans="1:1">
      <c r="A396">
        <v>5.3405979339999998</v>
      </c>
    </row>
    <row r="397" spans="1:1">
      <c r="A397">
        <v>5.2995612960000003</v>
      </c>
    </row>
    <row r="398" spans="1:1">
      <c r="A398">
        <v>5.5773531949999997</v>
      </c>
    </row>
    <row r="399" spans="1:1">
      <c r="A399">
        <v>5.5101553169999997</v>
      </c>
    </row>
    <row r="400" spans="1:1">
      <c r="A400">
        <v>5.4629072049999996</v>
      </c>
    </row>
    <row r="401" spans="1:1">
      <c r="A401">
        <v>5.3200965719999997</v>
      </c>
    </row>
    <row r="402" spans="1:1">
      <c r="A402">
        <v>5.3371833850000003</v>
      </c>
    </row>
    <row r="403" spans="1:1">
      <c r="A403">
        <v>5.3064101709999996</v>
      </c>
    </row>
    <row r="404" spans="1:1">
      <c r="A404">
        <v>4.8919722910000001</v>
      </c>
    </row>
    <row r="405" spans="1:1">
      <c r="A405">
        <v>4.3543898859999999</v>
      </c>
    </row>
    <row r="406" spans="1:1">
      <c r="A406">
        <v>4.5060417849999999</v>
      </c>
    </row>
    <row r="407" spans="1:1">
      <c r="A407">
        <v>4.6808540609999998</v>
      </c>
    </row>
    <row r="408" spans="1:1">
      <c r="A408">
        <v>4.6446683630000001</v>
      </c>
    </row>
    <row r="409" spans="1:1">
      <c r="A409">
        <v>4.5792274190000004</v>
      </c>
    </row>
    <row r="410" spans="1:1">
      <c r="A410">
        <v>4.361839657</v>
      </c>
    </row>
    <row r="411" spans="1:1">
      <c r="A411">
        <v>4.3655624980000001</v>
      </c>
    </row>
    <row r="412" spans="1:1">
      <c r="A412">
        <v>4.5243856859999996</v>
      </c>
    </row>
    <row r="413" spans="1:1">
      <c r="A413">
        <v>4.4655720060000004</v>
      </c>
    </row>
    <row r="414" spans="1:1">
      <c r="A414">
        <v>4.3543898859999999</v>
      </c>
    </row>
    <row r="415" spans="1:1">
      <c r="A415">
        <v>4.1397037210000001</v>
      </c>
    </row>
    <row r="416" spans="1:1">
      <c r="A416">
        <v>3.8496999459999999</v>
      </c>
    </row>
    <row r="417" spans="1:1">
      <c r="A417">
        <v>3.9784162790000002</v>
      </c>
    </row>
    <row r="418" spans="1:1">
      <c r="A418">
        <v>3.7191117400000002</v>
      </c>
    </row>
    <row r="419" spans="1:1">
      <c r="A419">
        <v>3.0981153930000001</v>
      </c>
    </row>
    <row r="420" spans="1:1">
      <c r="A420">
        <v>2.9851273620000001</v>
      </c>
    </row>
    <row r="421" spans="1:1">
      <c r="A421">
        <v>3.4476909689999999</v>
      </c>
    </row>
    <row r="422" spans="1:1">
      <c r="A422">
        <v>3.5377937099999999</v>
      </c>
    </row>
    <row r="423" spans="1:1">
      <c r="A423">
        <v>3.4229424349999999</v>
      </c>
    </row>
    <row r="424" spans="1:1">
      <c r="A424">
        <v>3.3482310609999999</v>
      </c>
    </row>
    <row r="425" spans="1:1">
      <c r="A425">
        <v>3.0157251170000001</v>
      </c>
    </row>
    <row r="426" spans="1:1">
      <c r="A426">
        <v>3.0069965289999998</v>
      </c>
    </row>
    <row r="427" spans="1:1">
      <c r="A427">
        <v>2.9851273620000001</v>
      </c>
    </row>
    <row r="428" spans="1:1">
      <c r="A428">
        <v>3.171044529</v>
      </c>
    </row>
    <row r="429" spans="1:1">
      <c r="A429">
        <v>3.2812162210000002</v>
      </c>
    </row>
    <row r="430" spans="1:1">
      <c r="A430">
        <v>3.5500040390000001</v>
      </c>
    </row>
    <row r="431" spans="1:1">
      <c r="A431">
        <v>3.344059552</v>
      </c>
    </row>
    <row r="432" spans="1:1">
      <c r="A432">
        <v>3.2685857330000001</v>
      </c>
    </row>
    <row r="433" spans="1:1">
      <c r="A433">
        <v>3.3189834600000001</v>
      </c>
    </row>
    <row r="434" spans="1:1">
      <c r="A434">
        <v>3.2854217540000001</v>
      </c>
    </row>
    <row r="435" spans="1:1">
      <c r="A435">
        <v>3.2263319309999998</v>
      </c>
    </row>
    <row r="436" spans="1:1">
      <c r="A436">
        <v>3.0287977420000001</v>
      </c>
    </row>
    <row r="437" spans="1:1">
      <c r="A437">
        <v>3.050531908</v>
      </c>
    </row>
    <row r="438" spans="1:1">
      <c r="A438">
        <v>2.9851273620000001</v>
      </c>
    </row>
    <row r="439" spans="1:1">
      <c r="A439">
        <v>2.989506676</v>
      </c>
    </row>
    <row r="440" spans="1:1">
      <c r="A440">
        <v>3.1453876940000001</v>
      </c>
    </row>
    <row r="441" spans="1:1">
      <c r="A441">
        <v>3.0981153930000001</v>
      </c>
    </row>
    <row r="442" spans="1:1">
      <c r="A442">
        <v>3.0981153930000001</v>
      </c>
    </row>
    <row r="443" spans="1:1">
      <c r="A443">
        <v>3.0938026139999999</v>
      </c>
    </row>
    <row r="444" spans="1:1">
      <c r="A444">
        <v>3.067871561</v>
      </c>
    </row>
    <row r="445" spans="1:1">
      <c r="A445">
        <v>3.0287977420000001</v>
      </c>
    </row>
    <row r="446" spans="1:1">
      <c r="A446">
        <v>2.967582481</v>
      </c>
    </row>
    <row r="447" spans="1:1">
      <c r="A447">
        <v>2.7624823539999999</v>
      </c>
    </row>
    <row r="448" spans="1:1">
      <c r="A448">
        <v>2.6436323690000001</v>
      </c>
    </row>
    <row r="449" spans="1:1">
      <c r="A449">
        <v>2.6850272629999998</v>
      </c>
    </row>
    <row r="450" spans="1:1">
      <c r="A450">
        <v>2.6850272629999998</v>
      </c>
    </row>
    <row r="451" spans="1:1">
      <c r="A451">
        <v>2.6066023669999998</v>
      </c>
    </row>
    <row r="452" spans="1:1">
      <c r="A452">
        <v>2.7079065189999998</v>
      </c>
    </row>
    <row r="453" spans="1:1">
      <c r="A453">
        <v>2.6620641460000001</v>
      </c>
    </row>
    <row r="454" spans="1:1">
      <c r="A454">
        <v>2.63439581</v>
      </c>
    </row>
    <row r="455" spans="1:1">
      <c r="A455">
        <v>2.564672158</v>
      </c>
    </row>
    <row r="456" spans="1:1">
      <c r="A456">
        <v>2.432288008</v>
      </c>
    </row>
    <row r="457" spans="1:1">
      <c r="A457">
        <v>1.9309364280000001</v>
      </c>
    </row>
    <row r="458" spans="1:1">
      <c r="A458">
        <v>1.8563965650000001</v>
      </c>
    </row>
    <row r="459" spans="1:1">
      <c r="A459">
        <v>1.775080692</v>
      </c>
    </row>
    <row r="460" spans="1:1">
      <c r="A460">
        <v>1.8186432020000001</v>
      </c>
    </row>
    <row r="461" spans="1:1">
      <c r="A461">
        <v>1.9362132439999999</v>
      </c>
    </row>
    <row r="462" spans="1:1">
      <c r="A462">
        <v>2.2375922949999998</v>
      </c>
    </row>
    <row r="463" spans="1:1">
      <c r="A463">
        <v>2.2425466369999998</v>
      </c>
    </row>
    <row r="464" spans="1:1">
      <c r="A464">
        <v>1.920364202</v>
      </c>
    </row>
    <row r="465" spans="1:1">
      <c r="A465">
        <v>2.0404964259999998</v>
      </c>
    </row>
    <row r="466" spans="1:1">
      <c r="A466">
        <v>2.0404964259999998</v>
      </c>
    </row>
    <row r="467" spans="1:1">
      <c r="A467">
        <v>2.1777674810000001</v>
      </c>
    </row>
    <row r="468" spans="1:1">
      <c r="A468">
        <v>2.2524412809999999</v>
      </c>
    </row>
    <row r="469" spans="1:1">
      <c r="A469">
        <v>2.4418451449999998</v>
      </c>
    </row>
    <row r="470" spans="1:1">
      <c r="A470">
        <v>2.2918354189999999</v>
      </c>
    </row>
    <row r="471" spans="1:1">
      <c r="A471">
        <v>2.2820142529999998</v>
      </c>
    </row>
    <row r="472" spans="1:1">
      <c r="A472">
        <v>2.2326332469999999</v>
      </c>
    </row>
    <row r="473" spans="1:1">
      <c r="A473">
        <v>2.2820142529999998</v>
      </c>
    </row>
    <row r="474" spans="1:1">
      <c r="A474">
        <v>2.2326332469999999</v>
      </c>
    </row>
    <row r="475" spans="1:1">
      <c r="A475">
        <v>2.2127496070000001</v>
      </c>
    </row>
    <row r="476" spans="1:1">
      <c r="A476">
        <v>2.142542841</v>
      </c>
    </row>
    <row r="477" spans="1:1">
      <c r="A477">
        <v>2.1374905219999998</v>
      </c>
    </row>
    <row r="478" spans="1:1">
      <c r="A478">
        <v>2.1627013279999998</v>
      </c>
    </row>
    <row r="479" spans="1:1">
      <c r="A479">
        <v>2.1727504070000001</v>
      </c>
    </row>
    <row r="480" spans="1:1">
      <c r="A480">
        <v>2.1324330809999998</v>
      </c>
    </row>
    <row r="481" spans="1:1">
      <c r="A481">
        <v>2.0764565030000002</v>
      </c>
    </row>
    <row r="482" spans="1:1">
      <c r="A482">
        <v>2.1977865009999999</v>
      </c>
    </row>
    <row r="483" spans="1:1">
      <c r="A483">
        <v>2.1727504070000001</v>
      </c>
    </row>
    <row r="484" spans="1:1">
      <c r="A484">
        <v>2.1576692799999999</v>
      </c>
    </row>
    <row r="485" spans="1:1">
      <c r="A485">
        <v>1.747620306</v>
      </c>
    </row>
    <row r="486" spans="1:1">
      <c r="A486">
        <v>1.807794849</v>
      </c>
    </row>
    <row r="487" spans="1:1">
      <c r="A487">
        <v>1.9309364280000001</v>
      </c>
    </row>
    <row r="488" spans="1:1">
      <c r="A488">
        <v>1.7641185340000001</v>
      </c>
    </row>
    <row r="489" spans="1:1">
      <c r="A489">
        <v>1.6528281570000001</v>
      </c>
    </row>
    <row r="490" spans="1:1">
      <c r="A490">
        <v>1.7365843249999999</v>
      </c>
    </row>
    <row r="491" spans="1:1">
      <c r="A491">
        <v>1.7365843249999999</v>
      </c>
    </row>
    <row r="492" spans="1:1">
      <c r="A492">
        <v>1.7860139129999999</v>
      </c>
    </row>
    <row r="493" spans="1:1">
      <c r="A493">
        <v>1.807794849</v>
      </c>
    </row>
    <row r="494" spans="1:1">
      <c r="A494">
        <v>1.807794849</v>
      </c>
    </row>
    <row r="495" spans="1:1">
      <c r="A495">
        <v>1.8617629849999999</v>
      </c>
    </row>
    <row r="496" spans="1:1">
      <c r="A496">
        <v>1.904458902</v>
      </c>
    </row>
    <row r="497" spans="1:1">
      <c r="A497">
        <v>1.8831628030000001</v>
      </c>
    </row>
    <row r="498" spans="1:1">
      <c r="A498">
        <v>1.888496467</v>
      </c>
    </row>
    <row r="499" spans="1:1">
      <c r="A499">
        <v>1.9256534240000001</v>
      </c>
    </row>
    <row r="500" spans="1:1">
      <c r="A500">
        <v>2.030172243</v>
      </c>
    </row>
    <row r="501" spans="1:1">
      <c r="A501">
        <v>2.142542841</v>
      </c>
    </row>
    <row r="502" spans="1:1">
      <c r="A502">
        <v>2.1877868039999999</v>
      </c>
    </row>
    <row r="503" spans="1:1">
      <c r="A503">
        <v>2.2177276739999998</v>
      </c>
    </row>
    <row r="504" spans="1:1">
      <c r="A504">
        <v>2.050798269</v>
      </c>
    </row>
    <row r="505" spans="1:1">
      <c r="A505">
        <v>2.071335769</v>
      </c>
    </row>
    <row r="506" spans="1:1">
      <c r="A506">
        <v>2.0968856200000001</v>
      </c>
    </row>
    <row r="507" spans="1:1">
      <c r="A507">
        <v>2.1727504070000001</v>
      </c>
    </row>
    <row r="508" spans="1:1">
      <c r="A508">
        <v>2.152632197</v>
      </c>
    </row>
    <row r="509" spans="1:1">
      <c r="A509">
        <v>2.147590058</v>
      </c>
    </row>
    <row r="510" spans="1:1">
      <c r="A510">
        <v>2.142542841</v>
      </c>
    </row>
    <row r="511" spans="1:1">
      <c r="A511">
        <v>2.182779606</v>
      </c>
    </row>
    <row r="512" spans="1:1">
      <c r="A512">
        <v>2.2820142529999998</v>
      </c>
    </row>
    <row r="513" spans="1:1">
      <c r="A513">
        <v>2.2227009560000002</v>
      </c>
    </row>
    <row r="514" spans="1:1">
      <c r="A514">
        <v>2.2820142529999998</v>
      </c>
    </row>
    <row r="515" spans="1:1">
      <c r="A515">
        <v>2.2326332469999999</v>
      </c>
    </row>
    <row r="516" spans="1:1">
      <c r="A516">
        <v>2.2573816209999999</v>
      </c>
    </row>
    <row r="517" spans="1:1">
      <c r="A517">
        <v>2.2573816209999999</v>
      </c>
    </row>
    <row r="518" spans="1:1">
      <c r="A518">
        <v>2.2573816209999999</v>
      </c>
    </row>
    <row r="519" spans="1:1">
      <c r="A519">
        <v>2.2524412809999999</v>
      </c>
    </row>
    <row r="520" spans="1:1">
      <c r="A520">
        <v>2.413125253</v>
      </c>
    </row>
    <row r="521" spans="1:1">
      <c r="A521">
        <v>2.6158809010000001</v>
      </c>
    </row>
    <row r="522" spans="1:1">
      <c r="A522">
        <v>2.5880026749999998</v>
      </c>
    </row>
    <row r="523" spans="1:1">
      <c r="A523">
        <v>2.5880026749999998</v>
      </c>
    </row>
    <row r="524" spans="1:1">
      <c r="A524">
        <v>2.6158809010000001</v>
      </c>
    </row>
    <row r="525" spans="1:1">
      <c r="A525">
        <v>2.6112434000000002</v>
      </c>
    </row>
    <row r="526" spans="1:1">
      <c r="A526">
        <v>2.7397990810000001</v>
      </c>
    </row>
    <row r="527" spans="1:1">
      <c r="A527">
        <v>2.6482454639999999</v>
      </c>
    </row>
    <row r="528" spans="1:1">
      <c r="A528">
        <v>2.671259542</v>
      </c>
    </row>
    <row r="529" spans="1:1">
      <c r="A529">
        <v>2.7261504259999998</v>
      </c>
    </row>
    <row r="530" spans="1:1">
      <c r="A530">
        <v>2.7170350349999999</v>
      </c>
    </row>
    <row r="531" spans="1:1">
      <c r="A531">
        <v>2.7534186580000002</v>
      </c>
    </row>
    <row r="532" spans="1:1">
      <c r="A532">
        <v>2.9631893150000002</v>
      </c>
    </row>
    <row r="533" spans="1:1">
      <c r="A533">
        <v>3.200865538</v>
      </c>
    </row>
    <row r="534" spans="1:1">
      <c r="A534">
        <v>3.1795770390000002</v>
      </c>
    </row>
    <row r="535" spans="1:1">
      <c r="A535">
        <v>3.0331499100000001</v>
      </c>
    </row>
    <row r="536" spans="1:1">
      <c r="A536">
        <v>3.327351153</v>
      </c>
    </row>
    <row r="537" spans="1:1">
      <c r="A537">
        <v>3.884985151</v>
      </c>
    </row>
    <row r="538" spans="1:1">
      <c r="A538">
        <v>3.7866255579999999</v>
      </c>
    </row>
    <row r="539" spans="1:1">
      <c r="A539">
        <v>3.8300370780000002</v>
      </c>
    </row>
    <row r="540" spans="1:1">
      <c r="A540">
        <v>3.9473780380000001</v>
      </c>
    </row>
    <row r="541" spans="1:1">
      <c r="A541">
        <v>3.6390045369999999</v>
      </c>
    </row>
    <row r="542" spans="1:1">
      <c r="A542">
        <v>3.651068499</v>
      </c>
    </row>
    <row r="543" spans="1:1">
      <c r="A543">
        <v>3.8653992989999999</v>
      </c>
    </row>
    <row r="544" spans="1:1">
      <c r="A544">
        <v>3.826099315</v>
      </c>
    </row>
    <row r="545" spans="1:1">
      <c r="A545">
        <v>3.671137243</v>
      </c>
    </row>
    <row r="546" spans="1:1">
      <c r="A546">
        <v>3.8063843670000002</v>
      </c>
    </row>
    <row r="547" spans="1:1">
      <c r="A547">
        <v>3.9045287769999999</v>
      </c>
    </row>
    <row r="548" spans="1:1">
      <c r="A548">
        <v>3.778709659</v>
      </c>
    </row>
    <row r="549" spans="1:1">
      <c r="A549">
        <v>3.3398858119999999</v>
      </c>
    </row>
    <row r="550" spans="1:1">
      <c r="A550">
        <v>3.4723635979999998</v>
      </c>
    </row>
    <row r="551" spans="1:1">
      <c r="A551">
        <v>3.651068499</v>
      </c>
    </row>
    <row r="552" spans="1:1">
      <c r="A552">
        <v>3.7031498620000001</v>
      </c>
    </row>
    <row r="553" spans="1:1">
      <c r="A553">
        <v>3.5784251089999999</v>
      </c>
    </row>
    <row r="554" spans="1:1">
      <c r="A554">
        <v>3.6309523659999998</v>
      </c>
    </row>
    <row r="555" spans="1:1">
      <c r="A555">
        <v>3.651068499</v>
      </c>
    </row>
    <row r="556" spans="1:1">
      <c r="A556">
        <v>3.6228925350000001</v>
      </c>
    </row>
    <row r="557" spans="1:1">
      <c r="A557">
        <v>3.4022599379999998</v>
      </c>
    </row>
    <row r="558" spans="1:1">
      <c r="A558">
        <v>3.230567948</v>
      </c>
    </row>
    <row r="559" spans="1:1">
      <c r="A559">
        <v>3.209363953</v>
      </c>
    </row>
    <row r="560" spans="1:1">
      <c r="A560">
        <v>3.3524003429999998</v>
      </c>
    </row>
    <row r="561" spans="1:1">
      <c r="A561">
        <v>3.2474882840000001</v>
      </c>
    </row>
    <row r="562" spans="1:1">
      <c r="A562">
        <v>3.293825907</v>
      </c>
    </row>
    <row r="563" spans="1:1">
      <c r="A563">
        <v>3.2896249809999998</v>
      </c>
    </row>
    <row r="564" spans="1:1">
      <c r="A564">
        <v>3.5377937099999999</v>
      </c>
    </row>
    <row r="565" spans="1:1">
      <c r="A565">
        <v>3.5459359319999999</v>
      </c>
    </row>
    <row r="566" spans="1:1">
      <c r="A566">
        <v>3.4887703430000001</v>
      </c>
    </row>
    <row r="567" spans="1:1">
      <c r="A567">
        <v>3.4518083169999998</v>
      </c>
    </row>
    <row r="568" spans="1:1">
      <c r="A568">
        <v>3.3773695730000002</v>
      </c>
    </row>
    <row r="569" spans="1:1">
      <c r="A569">
        <v>3.277008377</v>
      </c>
    </row>
    <row r="570" spans="1:1">
      <c r="A570">
        <v>3.3773695730000002</v>
      </c>
    </row>
    <row r="571" spans="1:1">
      <c r="A571">
        <v>3.3398858119999999</v>
      </c>
    </row>
    <row r="572" spans="1:1">
      <c r="A572">
        <v>3.4353262529999999</v>
      </c>
    </row>
    <row r="573" spans="1:1">
      <c r="A573">
        <v>3.468256722</v>
      </c>
    </row>
    <row r="574" spans="1:1">
      <c r="A574">
        <v>3.3398858119999999</v>
      </c>
    </row>
    <row r="575" spans="1:1">
      <c r="A575">
        <v>3.3022208810000002</v>
      </c>
    </row>
    <row r="576" spans="1:1">
      <c r="A576">
        <v>3.196612703</v>
      </c>
    </row>
    <row r="577" spans="1:1">
      <c r="A577">
        <v>2.8479633830000002</v>
      </c>
    </row>
    <row r="578" spans="1:1">
      <c r="A578">
        <v>2.7895973860000001</v>
      </c>
    </row>
    <row r="579" spans="1:1">
      <c r="A579">
        <v>2.7624823539999999</v>
      </c>
    </row>
    <row r="580" spans="1:1">
      <c r="A580">
        <v>2.8255761270000002</v>
      </c>
    </row>
    <row r="581" spans="1:1">
      <c r="A581">
        <v>2.7397990810000001</v>
      </c>
    </row>
    <row r="582" spans="1:1">
      <c r="A582">
        <v>2.8165999300000002</v>
      </c>
    </row>
    <row r="583" spans="1:1">
      <c r="A583">
        <v>2.8031125929999998</v>
      </c>
    </row>
    <row r="584" spans="1:1">
      <c r="A584">
        <v>2.7624823539999999</v>
      </c>
    </row>
    <row r="585" spans="1:1">
      <c r="A585">
        <v>2.830059645</v>
      </c>
    </row>
    <row r="586" spans="1:1">
      <c r="A586">
        <v>3.089487256</v>
      </c>
    </row>
    <row r="587" spans="1:1">
      <c r="A587">
        <v>3.0981153930000001</v>
      </c>
    </row>
    <row r="588" spans="1:1">
      <c r="A588">
        <v>2.9851273620000001</v>
      </c>
    </row>
    <row r="589" spans="1:1">
      <c r="A589">
        <v>3.050531908</v>
      </c>
    </row>
    <row r="590" spans="1:1">
      <c r="A590">
        <v>3.067871561</v>
      </c>
    </row>
    <row r="591" spans="1:1">
      <c r="A591">
        <v>3.0287977420000001</v>
      </c>
    </row>
    <row r="592" spans="1:1">
      <c r="A592">
        <v>3.0244428920000002</v>
      </c>
    </row>
    <row r="593" spans="1:1">
      <c r="A593">
        <v>3.050531908</v>
      </c>
    </row>
    <row r="594" spans="1:1">
      <c r="A594">
        <v>2.9543945979999999</v>
      </c>
    </row>
    <row r="595" spans="1:1">
      <c r="A595">
        <v>2.9146784349999999</v>
      </c>
    </row>
    <row r="596" spans="1:1">
      <c r="A596">
        <v>3.0069965289999998</v>
      </c>
    </row>
    <row r="597" spans="1:1">
      <c r="A597">
        <v>3.076525647</v>
      </c>
    </row>
    <row r="598" spans="1:1">
      <c r="A598">
        <v>3.0808487800000002</v>
      </c>
    </row>
    <row r="599" spans="1:1">
      <c r="A599">
        <v>3.0592069990000001</v>
      </c>
    </row>
    <row r="600" spans="1:1">
      <c r="A600">
        <v>3.0548707730000002</v>
      </c>
    </row>
    <row r="601" spans="1:1">
      <c r="A601">
        <v>3.0244428920000002</v>
      </c>
    </row>
    <row r="602" spans="1:1">
      <c r="A602">
        <v>3.0113621780000002</v>
      </c>
    </row>
    <row r="603" spans="1:1">
      <c r="A603">
        <v>3.0461903960000001</v>
      </c>
    </row>
    <row r="604" spans="1:1">
      <c r="A604">
        <v>3.0374994040000001</v>
      </c>
    </row>
    <row r="605" spans="1:1">
      <c r="A605">
        <v>3.200865538</v>
      </c>
    </row>
    <row r="606" spans="1:1">
      <c r="A606">
        <v>3.2474882840000001</v>
      </c>
    </row>
    <row r="607" spans="1:1">
      <c r="A607">
        <v>3.2263319309999998</v>
      </c>
    </row>
    <row r="608" spans="1:1">
      <c r="A608">
        <v>3.230567948</v>
      </c>
    </row>
    <row r="609" spans="1:1">
      <c r="A609">
        <v>3.1795770390000002</v>
      </c>
    </row>
    <row r="610" spans="1:1">
      <c r="A610">
        <v>3.205115953</v>
      </c>
    </row>
    <row r="611" spans="1:1">
      <c r="A611">
        <v>2.9499930299999999</v>
      </c>
    </row>
    <row r="612" spans="1:1">
      <c r="A612">
        <v>3.0157251170000001</v>
      </c>
    </row>
    <row r="613" spans="1:1">
      <c r="A613">
        <v>3.0026281610000001</v>
      </c>
    </row>
    <row r="614" spans="1:1">
      <c r="A614">
        <v>2.9543945979999999</v>
      </c>
    </row>
    <row r="615" spans="1:1">
      <c r="A615">
        <v>2.9499930299999999</v>
      </c>
    </row>
    <row r="616" spans="1:1">
      <c r="A616">
        <v>2.945588646</v>
      </c>
    </row>
    <row r="617" spans="1:1">
      <c r="A617">
        <v>2.888071745</v>
      </c>
    </row>
    <row r="618" spans="1:1">
      <c r="A618">
        <v>2.919102756</v>
      </c>
    </row>
    <row r="619" spans="1:1">
      <c r="A619">
        <v>3.0026281610000001</v>
      </c>
    </row>
    <row r="620" spans="1:1">
      <c r="A620">
        <v>2.9938832419999999</v>
      </c>
    </row>
    <row r="621" spans="1:1">
      <c r="A621">
        <v>3.0026281610000001</v>
      </c>
    </row>
    <row r="622" spans="1:1">
      <c r="A622">
        <v>3.0244428920000002</v>
      </c>
    </row>
    <row r="623" spans="1:1">
      <c r="A623">
        <v>3.0461903960000001</v>
      </c>
    </row>
    <row r="624" spans="1:1">
      <c r="A624">
        <v>3.0113621780000002</v>
      </c>
    </row>
    <row r="625" spans="1:1">
      <c r="A625">
        <v>3.0721999100000001</v>
      </c>
    </row>
    <row r="626" spans="1:1">
      <c r="A626">
        <v>3.0635405929999999</v>
      </c>
    </row>
    <row r="627" spans="1:1">
      <c r="A627">
        <v>3.0461903960000001</v>
      </c>
    </row>
    <row r="628" spans="1:1">
      <c r="A628">
        <v>3.050531908</v>
      </c>
    </row>
    <row r="629" spans="1:1">
      <c r="A629">
        <v>3.0635405929999999</v>
      </c>
    </row>
    <row r="630" spans="1:1">
      <c r="A630">
        <v>2.9499930299999999</v>
      </c>
    </row>
    <row r="631" spans="1:1">
      <c r="A631">
        <v>2.9938832419999999</v>
      </c>
    </row>
    <row r="632" spans="1:1">
      <c r="A632">
        <v>3.0287977420000001</v>
      </c>
    </row>
    <row r="633" spans="1:1">
      <c r="A633">
        <v>3.0157251170000001</v>
      </c>
    </row>
    <row r="634" spans="1:1">
      <c r="A634">
        <v>3.0548707730000002</v>
      </c>
    </row>
    <row r="635" spans="1:1">
      <c r="A635">
        <v>3.050531908</v>
      </c>
    </row>
    <row r="636" spans="1:1">
      <c r="A636">
        <v>3.0592069990000001</v>
      </c>
    </row>
    <row r="637" spans="1:1">
      <c r="A637">
        <v>3.067871561</v>
      </c>
    </row>
    <row r="638" spans="1:1">
      <c r="A638">
        <v>3.0721999100000001</v>
      </c>
    </row>
    <row r="639" spans="1:1">
      <c r="A639">
        <v>3.0548707730000002</v>
      </c>
    </row>
    <row r="640" spans="1:1">
      <c r="A640">
        <v>3.076525647</v>
      </c>
    </row>
    <row r="641" spans="1:1">
      <c r="A641">
        <v>3.1368154810000002</v>
      </c>
    </row>
    <row r="642" spans="1:1">
      <c r="A642">
        <v>3.1453876940000001</v>
      </c>
    </row>
    <row r="643" spans="1:1">
      <c r="A643">
        <v>3.2348015860000001</v>
      </c>
    </row>
    <row r="644" spans="1:1">
      <c r="A644">
        <v>3.196612703</v>
      </c>
    </row>
    <row r="645" spans="1:1">
      <c r="A645">
        <v>3.171044529</v>
      </c>
    </row>
    <row r="646" spans="1:1">
      <c r="A646">
        <v>3.067871561</v>
      </c>
    </row>
    <row r="647" spans="1:1">
      <c r="A647">
        <v>3.128233217</v>
      </c>
    </row>
    <row r="648" spans="1:1">
      <c r="A648">
        <v>3.1411028409999999</v>
      </c>
    </row>
    <row r="649" spans="1:1">
      <c r="A649">
        <v>3.128233217</v>
      </c>
    </row>
    <row r="650" spans="1:1">
      <c r="A650">
        <v>3.132525609</v>
      </c>
    </row>
    <row r="651" spans="1:1">
      <c r="A651">
        <v>3.076525647</v>
      </c>
    </row>
    <row r="652" spans="1:1">
      <c r="A652">
        <v>3.04184623</v>
      </c>
    </row>
    <row r="653" spans="1:1">
      <c r="A653">
        <v>3.0635405929999999</v>
      </c>
    </row>
    <row r="654" spans="1:1">
      <c r="A654">
        <v>3.0851693139999998</v>
      </c>
    </row>
    <row r="655" spans="1:1">
      <c r="A655">
        <v>3.115340862</v>
      </c>
    </row>
    <row r="656" spans="1:1">
      <c r="A656">
        <v>3.1411028409999999</v>
      </c>
    </row>
    <row r="657" spans="1:1">
      <c r="A657">
        <v>3.115340862</v>
      </c>
    </row>
    <row r="658" spans="1:1">
      <c r="A658">
        <v>3.1196408500000001</v>
      </c>
    </row>
    <row r="659" spans="1:1">
      <c r="A659">
        <v>3.1067332439999999</v>
      </c>
    </row>
    <row r="660" spans="1:1">
      <c r="A660">
        <v>3.1110383289999999</v>
      </c>
    </row>
    <row r="661" spans="1:1">
      <c r="A661">
        <v>3.1067332439999999</v>
      </c>
    </row>
    <row r="662" spans="1:1">
      <c r="A662">
        <v>3.1024256010000002</v>
      </c>
    </row>
    <row r="663" spans="1:1">
      <c r="A663">
        <v>3.0200853529999998</v>
      </c>
    </row>
    <row r="664" spans="1:1">
      <c r="A664">
        <v>3.067871561</v>
      </c>
    </row>
    <row r="665" spans="1:1">
      <c r="A665">
        <v>3.0635405929999999</v>
      </c>
    </row>
    <row r="666" spans="1:1">
      <c r="A666">
        <v>3.0548707730000002</v>
      </c>
    </row>
    <row r="667" spans="1:1">
      <c r="A667">
        <v>3.089487256</v>
      </c>
    </row>
    <row r="668" spans="1:1">
      <c r="A668">
        <v>3.0981153930000001</v>
      </c>
    </row>
    <row r="669" spans="1:1">
      <c r="A669">
        <v>3.1239382999999998</v>
      </c>
    </row>
    <row r="670" spans="1:1">
      <c r="A670">
        <v>3.128233217</v>
      </c>
    </row>
    <row r="671" spans="1:1">
      <c r="A671">
        <v>3.1368154810000002</v>
      </c>
    </row>
    <row r="672" spans="1:1">
      <c r="A672">
        <v>3.128233217</v>
      </c>
    </row>
    <row r="673" spans="1:1">
      <c r="A673">
        <v>3.1239382999999998</v>
      </c>
    </row>
    <row r="674" spans="1:1">
      <c r="A674">
        <v>3.128233217</v>
      </c>
    </row>
    <row r="675" spans="1:1">
      <c r="A675">
        <v>3.128233217</v>
      </c>
    </row>
    <row r="676" spans="1:1">
      <c r="A676">
        <v>3.1453876940000001</v>
      </c>
    </row>
    <row r="677" spans="1:1">
      <c r="A677">
        <v>3.1368154810000002</v>
      </c>
    </row>
    <row r="678" spans="1:1">
      <c r="A678">
        <v>3.1496700469999999</v>
      </c>
    </row>
    <row r="679" spans="1:1">
      <c r="A679">
        <v>3.128233217</v>
      </c>
    </row>
    <row r="680" spans="1:1">
      <c r="A680">
        <v>3.1453876940000001</v>
      </c>
    </row>
    <row r="681" spans="1:1">
      <c r="A681">
        <v>3.1453876940000001</v>
      </c>
    </row>
    <row r="682" spans="1:1">
      <c r="A682">
        <v>3.1496700469999999</v>
      </c>
    </row>
    <row r="683" spans="1:1">
      <c r="A683">
        <v>3.1411028409999999</v>
      </c>
    </row>
    <row r="684" spans="1:1">
      <c r="A684">
        <v>3.162502167</v>
      </c>
    </row>
    <row r="685" spans="1:1">
      <c r="A685">
        <v>3.200865538</v>
      </c>
    </row>
    <row r="686" spans="1:1">
      <c r="A686">
        <v>3.192357441</v>
      </c>
    </row>
    <row r="687" spans="1:1">
      <c r="A687">
        <v>3.175312012</v>
      </c>
    </row>
    <row r="688" spans="1:1">
      <c r="A688">
        <v>3.200865538</v>
      </c>
    </row>
    <row r="689" spans="1:1">
      <c r="A689">
        <v>3.272798216</v>
      </c>
    </row>
    <row r="690" spans="1:1">
      <c r="A690">
        <v>3.2812162210000002</v>
      </c>
    </row>
    <row r="691" spans="1:1">
      <c r="A691">
        <v>3.3357098359999999</v>
      </c>
    </row>
    <row r="692" spans="1:1">
      <c r="A692">
        <v>3.3524003429999998</v>
      </c>
    </row>
    <row r="693" spans="1:1">
      <c r="A693">
        <v>3.3231684349999999</v>
      </c>
    </row>
    <row r="694" spans="1:1">
      <c r="A694">
        <v>3.2854217540000001</v>
      </c>
    </row>
    <row r="695" spans="1:1">
      <c r="A695">
        <v>3.327351153</v>
      </c>
    </row>
    <row r="696" spans="1:1">
      <c r="A696">
        <v>3.3815234150000002</v>
      </c>
    </row>
    <row r="697" spans="1:1">
      <c r="A697">
        <v>3.4764683939999999</v>
      </c>
    </row>
    <row r="698" spans="1:1">
      <c r="A698">
        <v>3.484671761</v>
      </c>
    </row>
    <row r="699" spans="1:1">
      <c r="A699">
        <v>3.7071430919999999</v>
      </c>
    </row>
    <row r="700" spans="1:1">
      <c r="A700">
        <v>3.6671272620000002</v>
      </c>
    </row>
    <row r="701" spans="1:1">
      <c r="A701">
        <v>3.5703147039999998</v>
      </c>
    </row>
    <row r="702" spans="1:1">
      <c r="A702">
        <v>3.6309523659999998</v>
      </c>
    </row>
    <row r="703" spans="1:1">
      <c r="A703">
        <v>3.7071430919999999</v>
      </c>
    </row>
    <row r="704" spans="1:1">
      <c r="A704">
        <v>3.774749044</v>
      </c>
    </row>
    <row r="705" spans="1:1">
      <c r="A705">
        <v>3.778709659</v>
      </c>
    </row>
    <row r="706" spans="1:1">
      <c r="A706">
        <v>3.727081675</v>
      </c>
    </row>
    <row r="707" spans="1:1">
      <c r="A707">
        <v>3.6791515800000001</v>
      </c>
    </row>
    <row r="708" spans="1:1">
      <c r="A708">
        <v>3.6470490789999999</v>
      </c>
    </row>
    <row r="709" spans="1:1">
      <c r="A709">
        <v>3.6269234099999998</v>
      </c>
    </row>
    <row r="710" spans="1:1">
      <c r="A710">
        <v>3.675145348</v>
      </c>
    </row>
    <row r="711" spans="1:1">
      <c r="A711">
        <v>3.7668224640000001</v>
      </c>
    </row>
    <row r="712" spans="1:1">
      <c r="A712">
        <v>3.7509478110000001</v>
      </c>
    </row>
    <row r="713" spans="1:1">
      <c r="A713">
        <v>3.7668224640000001</v>
      </c>
    </row>
    <row r="714" spans="1:1">
      <c r="A714">
        <v>3.7826684959999999</v>
      </c>
    </row>
    <row r="715" spans="1:1">
      <c r="A715">
        <v>3.7588887290000002</v>
      </c>
    </row>
    <row r="716" spans="1:1">
      <c r="A716">
        <v>3.8103308519999999</v>
      </c>
    </row>
    <row r="717" spans="1:1">
      <c r="A717">
        <v>3.6871584419999999</v>
      </c>
    </row>
    <row r="718" spans="1:1">
      <c r="A718">
        <v>3.711134479</v>
      </c>
    </row>
    <row r="719" spans="1:1">
      <c r="A719">
        <v>3.774749044</v>
      </c>
    </row>
    <row r="720" spans="1:1">
      <c r="A720">
        <v>3.7668224640000001</v>
      </c>
    </row>
    <row r="721" spans="1:1">
      <c r="A721">
        <v>3.8103308519999999</v>
      </c>
    </row>
    <row r="722" spans="1:1">
      <c r="A722">
        <v>3.826099315</v>
      </c>
    </row>
    <row r="723" spans="1:1">
      <c r="A723">
        <v>3.9123344919999998</v>
      </c>
    </row>
    <row r="724" spans="1:1">
      <c r="A724">
        <v>3.982288756</v>
      </c>
    </row>
    <row r="725" spans="1:1">
      <c r="A725">
        <v>3.9629101819999999</v>
      </c>
    </row>
    <row r="726" spans="1:1">
      <c r="A726">
        <v>4.19665439</v>
      </c>
    </row>
    <row r="727" spans="1:1">
      <c r="A727">
        <v>4.1625240400000001</v>
      </c>
    </row>
    <row r="728" spans="1:1">
      <c r="A728">
        <v>4.1130116729999999</v>
      </c>
    </row>
    <row r="729" spans="1:1">
      <c r="A729">
        <v>4.1435108459999999</v>
      </c>
    </row>
    <row r="730" spans="1:1">
      <c r="A730">
        <v>4.4729418069999998</v>
      </c>
    </row>
    <row r="731" spans="1:1">
      <c r="A731">
        <v>4.5828735089999997</v>
      </c>
    </row>
    <row r="732" spans="1:1">
      <c r="A732">
        <v>4.6952947859999998</v>
      </c>
    </row>
    <row r="733" spans="1:1">
      <c r="A733">
        <v>4.6083614380000002</v>
      </c>
    </row>
    <row r="734" spans="1:1">
      <c r="A734">
        <v>4.4803064069999996</v>
      </c>
    </row>
    <row r="735" spans="1:1">
      <c r="A735">
        <v>4.60108535</v>
      </c>
    </row>
    <row r="736" spans="1:1">
      <c r="A736">
        <v>4.4397365180000001</v>
      </c>
    </row>
    <row r="737" spans="1:1">
      <c r="A737">
        <v>4.4545075179999998</v>
      </c>
    </row>
    <row r="738" spans="1:1">
      <c r="A738">
        <v>4.509713122</v>
      </c>
    </row>
    <row r="739" spans="1:1">
      <c r="A739">
        <v>4.5828735089999997</v>
      </c>
    </row>
    <row r="740" spans="1:1">
      <c r="A740">
        <v>4.6192663500000002</v>
      </c>
    </row>
    <row r="741" spans="1:1">
      <c r="A741">
        <v>4.6192663500000002</v>
      </c>
    </row>
    <row r="742" spans="1:1">
      <c r="A742">
        <v>4.6156326060000001</v>
      </c>
    </row>
    <row r="743" spans="1:1">
      <c r="A743">
        <v>4.5500137440000001</v>
      </c>
    </row>
    <row r="744" spans="1:1">
      <c r="A744">
        <v>4.6916863910000002</v>
      </c>
    </row>
    <row r="745" spans="1:1">
      <c r="A745">
        <v>4.7815436819999997</v>
      </c>
    </row>
    <row r="746" spans="1:1">
      <c r="A746">
        <v>4.8529113739999996</v>
      </c>
    </row>
    <row r="747" spans="1:1">
      <c r="A747">
        <v>5.1963675230000002</v>
      </c>
    </row>
    <row r="748" spans="1:1">
      <c r="A748">
        <v>5.3474242270000003</v>
      </c>
    </row>
    <row r="749" spans="1:1">
      <c r="A749">
        <v>5.3508359729999997</v>
      </c>
    </row>
    <row r="750" spans="1:1">
      <c r="A750">
        <v>5.31325526</v>
      </c>
    </row>
    <row r="751" spans="1:1">
      <c r="A751">
        <v>5.3098331879999998</v>
      </c>
    </row>
    <row r="752" spans="1:1">
      <c r="A752">
        <v>5.3917045379999999</v>
      </c>
    </row>
    <row r="753" spans="1:1">
      <c r="A753">
        <v>5.3780964789999999</v>
      </c>
    </row>
    <row r="754" spans="1:1">
      <c r="A754">
        <v>5.3780964789999999</v>
      </c>
    </row>
    <row r="755" spans="1:1">
      <c r="A755">
        <v>5.4899274699999996</v>
      </c>
    </row>
    <row r="756" spans="1:1">
      <c r="A756">
        <v>5.5303513889999998</v>
      </c>
    </row>
    <row r="757" spans="1:1">
      <c r="A757">
        <v>5.5672957089999997</v>
      </c>
    </row>
    <row r="758" spans="1:1">
      <c r="A758">
        <v>5.7074030220000003</v>
      </c>
    </row>
    <row r="759" spans="1:1">
      <c r="A759">
        <v>5.7570843680000001</v>
      </c>
    </row>
    <row r="760" spans="1:1">
      <c r="A760">
        <v>6.1031088369999997</v>
      </c>
    </row>
    <row r="761" spans="1:1">
      <c r="A761">
        <v>6.183489646</v>
      </c>
    </row>
    <row r="762" spans="1:1">
      <c r="A762">
        <v>5.5538736010000003</v>
      </c>
    </row>
    <row r="763" spans="1:1">
      <c r="A763">
        <v>5.5639414829999998</v>
      </c>
    </row>
    <row r="764" spans="1:1">
      <c r="A764">
        <v>4.2870938499999998</v>
      </c>
    </row>
    <row r="765" spans="1:1">
      <c r="A765">
        <v>5.0469030449999996</v>
      </c>
    </row>
    <row r="766" spans="1:1">
      <c r="A766">
        <v>4.980254747</v>
      </c>
    </row>
    <row r="767" spans="1:1">
      <c r="A767">
        <v>4.9450228779999996</v>
      </c>
    </row>
    <row r="768" spans="1:1">
      <c r="A768">
        <v>5.0469030449999996</v>
      </c>
    </row>
    <row r="769" spans="1:1">
      <c r="A769">
        <v>5.2205241090000003</v>
      </c>
    </row>
    <row r="770" spans="1:1">
      <c r="A770">
        <v>5.1929126559999998</v>
      </c>
    </row>
    <row r="771" spans="1:1">
      <c r="A771">
        <v>5.2239711370000004</v>
      </c>
    </row>
    <row r="772" spans="1:1">
      <c r="A772">
        <v>5.3405979339999998</v>
      </c>
    </row>
    <row r="773" spans="1:1">
      <c r="A773">
        <v>5.3371833850000003</v>
      </c>
    </row>
    <row r="774" spans="1:1">
      <c r="A774">
        <v>5.3303514769999998</v>
      </c>
    </row>
    <row r="775" spans="1:1">
      <c r="A775">
        <v>5.2824224820000003</v>
      </c>
    </row>
    <row r="776" spans="1:1">
      <c r="A776">
        <v>5.067871513</v>
      </c>
    </row>
    <row r="777" spans="1:1">
      <c r="A777">
        <v>5.0013426619999999</v>
      </c>
    </row>
    <row r="778" spans="1:1">
      <c r="A778">
        <v>5.0818298540000004</v>
      </c>
    </row>
    <row r="779" spans="1:1">
      <c r="A779">
        <v>5.1963675230000002</v>
      </c>
    </row>
    <row r="780" spans="1:1">
      <c r="A780">
        <v>5.1444404869999998</v>
      </c>
    </row>
    <row r="781" spans="1:1">
      <c r="A781">
        <v>5.3576566689999998</v>
      </c>
    </row>
    <row r="782" spans="1:1">
      <c r="A782">
        <v>5.4188766150000003</v>
      </c>
    </row>
    <row r="783" spans="1:1">
      <c r="A783">
        <v>5.3576566689999998</v>
      </c>
    </row>
    <row r="784" spans="1:1">
      <c r="A784">
        <v>5.3712869139999997</v>
      </c>
    </row>
    <row r="785" spans="1:1">
      <c r="A785">
        <v>5.3644736469999996</v>
      </c>
    </row>
    <row r="786" spans="1:1">
      <c r="A786">
        <v>5.4154833030000002</v>
      </c>
    </row>
    <row r="787" spans="1:1">
      <c r="A787">
        <v>5.4696676320000002</v>
      </c>
    </row>
    <row r="788" spans="1:1">
      <c r="A788">
        <v>5.4798015639999997</v>
      </c>
    </row>
    <row r="789" spans="1:1">
      <c r="A789">
        <v>5.4933009940000002</v>
      </c>
    </row>
    <row r="790" spans="1:1">
      <c r="A790">
        <v>5.5840538689999999</v>
      </c>
    </row>
    <row r="791" spans="1:1">
      <c r="A791">
        <v>5.6108221990000002</v>
      </c>
    </row>
    <row r="792" spans="1:1">
      <c r="A792">
        <v>5.6508724319999999</v>
      </c>
    </row>
    <row r="793" spans="1:1">
      <c r="A793">
        <v>5.6575356369999996</v>
      </c>
    </row>
    <row r="794" spans="1:1">
      <c r="A794">
        <v>5.7769054840000003</v>
      </c>
    </row>
    <row r="795" spans="1:1">
      <c r="A795">
        <v>5.8821310269999998</v>
      </c>
    </row>
    <row r="796" spans="1:1">
      <c r="A796">
        <v>5.786805116</v>
      </c>
    </row>
    <row r="797" spans="1:1">
      <c r="A797">
        <v>5.8164605890000001</v>
      </c>
    </row>
    <row r="798" spans="1:1">
      <c r="A798">
        <v>5.7736039909999999</v>
      </c>
    </row>
    <row r="799" spans="1:1">
      <c r="A799">
        <v>5.7570843680000001</v>
      </c>
    </row>
    <row r="800" spans="1:1">
      <c r="A800">
        <v>5.7272977169999999</v>
      </c>
    </row>
    <row r="801" spans="1:1">
      <c r="A801">
        <v>5.7603899160000003</v>
      </c>
    </row>
    <row r="802" spans="1:1">
      <c r="A802">
        <v>5.7835060460000003</v>
      </c>
    </row>
    <row r="803" spans="1:1">
      <c r="A803">
        <v>5.7966974960000002</v>
      </c>
    </row>
    <row r="804" spans="1:1">
      <c r="A804">
        <v>5.8230418909999999</v>
      </c>
    </row>
    <row r="805" spans="1:1">
      <c r="A805">
        <v>5.8131687400000001</v>
      </c>
    </row>
    <row r="806" spans="1:1">
      <c r="A806">
        <v>5.826331347</v>
      </c>
    </row>
    <row r="807" spans="1:1">
      <c r="A807">
        <v>5.826331347</v>
      </c>
    </row>
    <row r="808" spans="1:1">
      <c r="A808">
        <v>5.9702912320000001</v>
      </c>
    </row>
    <row r="809" spans="1:1">
      <c r="A809">
        <v>5.9865558999999999</v>
      </c>
    </row>
    <row r="810" spans="1:1">
      <c r="A810">
        <v>5.9735456830000002</v>
      </c>
    </row>
    <row r="811" spans="1:1">
      <c r="A811">
        <v>5.9213827669999999</v>
      </c>
    </row>
    <row r="812" spans="1:1">
      <c r="A812">
        <v>5.8591822789999997</v>
      </c>
    </row>
    <row r="813" spans="1:1">
      <c r="A813">
        <v>5.6275246389999998</v>
      </c>
    </row>
    <row r="814" spans="1:1">
      <c r="A814">
        <v>5.6208462160000003</v>
      </c>
    </row>
    <row r="815" spans="1:1">
      <c r="A815">
        <v>5.6575356369999996</v>
      </c>
    </row>
    <row r="816" spans="1:1">
      <c r="A816">
        <v>5.7339226999999999</v>
      </c>
    </row>
    <row r="817" spans="1:1">
      <c r="A817">
        <v>5.7040843509999997</v>
      </c>
    </row>
    <row r="818" spans="1:1">
      <c r="A818">
        <v>5.6941233679999996</v>
      </c>
    </row>
    <row r="819" spans="1:1">
      <c r="A819">
        <v>5.6475395669999999</v>
      </c>
    </row>
    <row r="820" spans="1:1">
      <c r="A820">
        <v>5.607479155</v>
      </c>
    </row>
    <row r="821" spans="1:1">
      <c r="A821">
        <v>5.6408713070000003</v>
      </c>
    </row>
    <row r="822" spans="1:1">
      <c r="A822">
        <v>5.6442058590000004</v>
      </c>
    </row>
    <row r="823" spans="1:1">
      <c r="A823">
        <v>5.6308625760000002</v>
      </c>
    </row>
    <row r="824" spans="1:1">
      <c r="A824">
        <v>5.6741789560000004</v>
      </c>
    </row>
    <row r="825" spans="1:1">
      <c r="A825">
        <v>5.607479155</v>
      </c>
    </row>
    <row r="826" spans="1:1">
      <c r="A826">
        <v>5.607479155</v>
      </c>
    </row>
    <row r="827" spans="1:1">
      <c r="A827">
        <v>5.5706490689999999</v>
      </c>
    </row>
    <row r="828" spans="1:1">
      <c r="A828">
        <v>5.5974448920000004</v>
      </c>
    </row>
    <row r="829" spans="1:1">
      <c r="A829">
        <v>5.5773531949999997</v>
      </c>
    </row>
    <row r="830" spans="1:1">
      <c r="A830">
        <v>5.5773531949999997</v>
      </c>
    </row>
    <row r="831" spans="1:1">
      <c r="A831">
        <v>5.3098331879999998</v>
      </c>
    </row>
    <row r="832" spans="1:1">
      <c r="A832">
        <v>5.0713626410000003</v>
      </c>
    </row>
    <row r="833" spans="1:1">
      <c r="A833">
        <v>5.1027366189999999</v>
      </c>
    </row>
    <row r="834" spans="1:1">
      <c r="A834">
        <v>5.2549506800000003</v>
      </c>
    </row>
    <row r="835" spans="1:1">
      <c r="A835">
        <v>5.2205241090000003</v>
      </c>
    </row>
    <row r="836" spans="1:1">
      <c r="A836">
        <v>5.3200965719999997</v>
      </c>
    </row>
    <row r="837" spans="1:1">
      <c r="A837">
        <v>5.4256605090000001</v>
      </c>
    </row>
    <row r="838" spans="1:1">
      <c r="A838">
        <v>5.2101771650000002</v>
      </c>
    </row>
    <row r="839" spans="1:1">
      <c r="A839">
        <v>5.1756235129999997</v>
      </c>
    </row>
    <row r="840" spans="1:1">
      <c r="A840">
        <v>5.2343063790000004</v>
      </c>
    </row>
    <row r="841" spans="1:1">
      <c r="A841">
        <v>5.2892808630000001</v>
      </c>
    </row>
    <row r="842" spans="1:1">
      <c r="A842">
        <v>5.2721277469999999</v>
      </c>
    </row>
    <row r="843" spans="1:1">
      <c r="A843">
        <v>5.3235158150000004</v>
      </c>
    </row>
    <row r="844" spans="1:1">
      <c r="A844">
        <v>5.3303514769999998</v>
      </c>
    </row>
    <row r="845" spans="1:1">
      <c r="A845">
        <v>5.3303514769999998</v>
      </c>
    </row>
    <row r="846" spans="1:1">
      <c r="A846">
        <v>5.2927086250000004</v>
      </c>
    </row>
    <row r="847" spans="1:1">
      <c r="A847">
        <v>5.3200965719999997</v>
      </c>
    </row>
    <row r="848" spans="1:1">
      <c r="A848">
        <v>5.31325526</v>
      </c>
    </row>
    <row r="849" spans="1:1">
      <c r="A849">
        <v>5.361065623</v>
      </c>
    </row>
    <row r="850" spans="1:1">
      <c r="A850">
        <v>5.3405979339999998</v>
      </c>
    </row>
    <row r="851" spans="1:1">
      <c r="A851">
        <v>5.3405979339999998</v>
      </c>
    </row>
    <row r="852" spans="1:1">
      <c r="A852">
        <v>5.4256605090000001</v>
      </c>
    </row>
    <row r="853" spans="1:1">
      <c r="A853">
        <v>5.6108221990000002</v>
      </c>
    </row>
    <row r="854" spans="1:1">
      <c r="A854">
        <v>5.6241858520000001</v>
      </c>
    </row>
    <row r="855" spans="1:1">
      <c r="A855">
        <v>5.5773531949999997</v>
      </c>
    </row>
    <row r="856" spans="1:1">
      <c r="A856">
        <v>5.6275246389999998</v>
      </c>
    </row>
    <row r="857" spans="1:1">
      <c r="A857">
        <v>5.6041352560000002</v>
      </c>
    </row>
    <row r="858" spans="1:1">
      <c r="A858">
        <v>5.6175057290000003</v>
      </c>
    </row>
    <row r="859" spans="1:1">
      <c r="A859">
        <v>5.8329078729999999</v>
      </c>
    </row>
    <row r="860" spans="1:1">
      <c r="A860">
        <v>5.8065826459999998</v>
      </c>
    </row>
    <row r="861" spans="1:1">
      <c r="A861">
        <v>5.829620008</v>
      </c>
    </row>
    <row r="862" spans="1:1">
      <c r="A862">
        <v>5.8526184189999997</v>
      </c>
    </row>
    <row r="863" spans="1:1">
      <c r="A863">
        <v>5.7769054840000003</v>
      </c>
    </row>
    <row r="864" spans="1:1">
      <c r="A864">
        <v>5.7603899160000003</v>
      </c>
    </row>
    <row r="865" spans="1:1">
      <c r="A865">
        <v>5.8098760929999997</v>
      </c>
    </row>
    <row r="866" spans="1:1">
      <c r="A866">
        <v>5.8427667080000001</v>
      </c>
    </row>
    <row r="867" spans="1:1">
      <c r="A867">
        <v>5.8788549860000003</v>
      </c>
    </row>
    <row r="868" spans="1:1">
      <c r="A868">
        <v>5.8788549860000003</v>
      </c>
    </row>
    <row r="869" spans="1:1">
      <c r="A869">
        <v>5.8591822789999997</v>
      </c>
    </row>
    <row r="870" spans="1:1">
      <c r="A870">
        <v>5.9181160549999996</v>
      </c>
    </row>
    <row r="871" spans="1:1">
      <c r="A871">
        <v>6.1546044210000002</v>
      </c>
    </row>
    <row r="872" spans="1:1">
      <c r="A872">
        <v>6.1449631010000001</v>
      </c>
    </row>
    <row r="873" spans="1:1">
      <c r="A873">
        <v>6.1192211460000001</v>
      </c>
    </row>
    <row r="874" spans="1:1">
      <c r="A874">
        <v>6.183489646</v>
      </c>
    </row>
    <row r="875" spans="1:1">
      <c r="A875">
        <v>6.157816757</v>
      </c>
    </row>
    <row r="876" spans="1:1">
      <c r="A876">
        <v>6.1481775939999999</v>
      </c>
    </row>
    <row r="877" spans="1:1">
      <c r="A877">
        <v>6.1610283739999998</v>
      </c>
    </row>
    <row r="878" spans="1:1">
      <c r="A878">
        <v>6.2027143689999997</v>
      </c>
    </row>
    <row r="879" spans="1:1">
      <c r="A879">
        <v>6.2474731309999996</v>
      </c>
    </row>
    <row r="880" spans="1:1">
      <c r="A880">
        <v>6.2474731309999996</v>
      </c>
    </row>
    <row r="881" spans="1:1">
      <c r="A881">
        <v>6.2155166739999999</v>
      </c>
    </row>
    <row r="882" spans="1:1">
      <c r="A882">
        <v>6.1802830359999996</v>
      </c>
    </row>
    <row r="883" spans="1:1">
      <c r="A883">
        <v>6.1192211460000001</v>
      </c>
    </row>
    <row r="884" spans="1:1">
      <c r="A884">
        <v>6.1031088369999997</v>
      </c>
    </row>
    <row r="885" spans="1:1">
      <c r="A885">
        <v>6.1192211460000001</v>
      </c>
    </row>
    <row r="886" spans="1:1">
      <c r="A886">
        <v>6.2155166739999999</v>
      </c>
    </row>
    <row r="887" spans="1:1">
      <c r="A887">
        <v>6.1899007299999997</v>
      </c>
    </row>
    <row r="888" spans="1:1">
      <c r="A888">
        <v>6.183489646</v>
      </c>
    </row>
    <row r="889" spans="1:1">
      <c r="A889">
        <v>6.1417478870000002</v>
      </c>
    </row>
    <row r="890" spans="1:1">
      <c r="A890">
        <v>6.1224414249999999</v>
      </c>
    </row>
    <row r="891" spans="1:1">
      <c r="A891">
        <v>6.1449631010000001</v>
      </c>
    </row>
    <row r="892" spans="1:1">
      <c r="A892">
        <v>6.1353152929999997</v>
      </c>
    </row>
    <row r="893" spans="1:1">
      <c r="A893">
        <v>6.1738676750000003</v>
      </c>
    </row>
    <row r="894" spans="1:1">
      <c r="A894">
        <v>6.157816757</v>
      </c>
    </row>
    <row r="895" spans="1:1">
      <c r="A895">
        <v>6.157816757</v>
      </c>
    </row>
    <row r="896" spans="1:1">
      <c r="A896">
        <v>6.1513913679999996</v>
      </c>
    </row>
    <row r="897" spans="1:1">
      <c r="A897">
        <v>6.1674494559999999</v>
      </c>
    </row>
    <row r="898" spans="1:1">
      <c r="A898">
        <v>6.186695544</v>
      </c>
    </row>
    <row r="899" spans="1:1">
      <c r="A899">
        <v>6.1192211460000001</v>
      </c>
    </row>
    <row r="900" spans="1:1">
      <c r="A900">
        <v>6.1127784060000003</v>
      </c>
    </row>
    <row r="901" spans="1:1">
      <c r="A901">
        <v>6.1513913679999996</v>
      </c>
    </row>
    <row r="902" spans="1:1">
      <c r="A902">
        <v>6.183489646</v>
      </c>
    </row>
    <row r="903" spans="1:1">
      <c r="A903">
        <v>6.1642392729999997</v>
      </c>
    </row>
    <row r="904" spans="1:1">
      <c r="A904">
        <v>6.1674494559999999</v>
      </c>
    </row>
    <row r="905" spans="1:1">
      <c r="A905">
        <v>6.2123171580000003</v>
      </c>
    </row>
    <row r="906" spans="1:1">
      <c r="A906">
        <v>6.2602361039999996</v>
      </c>
    </row>
    <row r="907" spans="1:1">
      <c r="A907">
        <v>6.2698010200000001</v>
      </c>
    </row>
    <row r="908" spans="1:1">
      <c r="A908">
        <v>6.3872598780000001</v>
      </c>
    </row>
    <row r="909" spans="1:1">
      <c r="A909">
        <v>6.3872598780000001</v>
      </c>
    </row>
    <row r="910" spans="1:1">
      <c r="A910">
        <v>6.4188465350000001</v>
      </c>
    </row>
    <row r="911" spans="1:1">
      <c r="A911">
        <v>6.3809345159999999</v>
      </c>
    </row>
    <row r="912" spans="1:1">
      <c r="A912">
        <v>6.4377665830000002</v>
      </c>
    </row>
    <row r="913" spans="1:1">
      <c r="A913">
        <v>6.4220015349999997</v>
      </c>
    </row>
    <row r="914" spans="1:1">
      <c r="A914">
        <v>6.5726714370000003</v>
      </c>
    </row>
    <row r="915" spans="1:1">
      <c r="A915">
        <v>6.8113341859999998</v>
      </c>
    </row>
    <row r="916" spans="1:1">
      <c r="A916">
        <v>6.8727375009999996</v>
      </c>
    </row>
    <row r="917" spans="1:1">
      <c r="A917">
        <v>6.8451352270000001</v>
      </c>
    </row>
    <row r="918" spans="1:1">
      <c r="A918">
        <v>6.8727375009999996</v>
      </c>
    </row>
    <row r="919" spans="1:1">
      <c r="A919">
        <v>7.2063690149999999</v>
      </c>
    </row>
    <row r="920" spans="1:1">
      <c r="A920">
        <v>7.3439304280000002</v>
      </c>
    </row>
    <row r="921" spans="1:1">
      <c r="A921">
        <v>7.415264283</v>
      </c>
    </row>
    <row r="922" spans="1:1">
      <c r="A922">
        <v>7.2363688130000003</v>
      </c>
    </row>
    <row r="923" spans="1:1">
      <c r="A923">
        <v>7.3855777390000004</v>
      </c>
    </row>
    <row r="924" spans="1:1">
      <c r="A924">
        <v>7.5276125929999997</v>
      </c>
    </row>
    <row r="925" spans="1:1">
      <c r="A925">
        <v>7.5099213679999997</v>
      </c>
    </row>
    <row r="926" spans="1:1">
      <c r="A926">
        <v>7.7734550410000001</v>
      </c>
    </row>
    <row r="927" spans="1:1">
      <c r="A927">
        <v>8.0074008590000005</v>
      </c>
    </row>
    <row r="928" spans="1:1">
      <c r="A928">
        <v>8.056128008</v>
      </c>
    </row>
    <row r="929" spans="1:1">
      <c r="A929">
        <v>8.2582895000000001</v>
      </c>
    </row>
    <row r="930" spans="1:1">
      <c r="A930">
        <v>8.2837637169999994</v>
      </c>
    </row>
    <row r="931" spans="1:1">
      <c r="A931">
        <v>8.036079226</v>
      </c>
    </row>
    <row r="932" spans="1:1">
      <c r="A932">
        <v>8.3092044040000008</v>
      </c>
    </row>
    <row r="933" spans="1:1">
      <c r="A933">
        <v>8.2639533449999991</v>
      </c>
    </row>
    <row r="934" spans="1:1">
      <c r="A934">
        <v>8.3120290860000008</v>
      </c>
    </row>
    <row r="935" spans="1:1">
      <c r="A935">
        <v>8.4751651359999993</v>
      </c>
    </row>
    <row r="936" spans="1:1">
      <c r="A936">
        <v>8.7450361959999992</v>
      </c>
    </row>
    <row r="937" spans="1:1">
      <c r="A937">
        <v>8.8855012819999999</v>
      </c>
    </row>
    <row r="938" spans="1:1">
      <c r="A938">
        <v>9.1554944050000007</v>
      </c>
    </row>
    <row r="939" spans="1:1">
      <c r="A939">
        <v>9.2420353179999992</v>
      </c>
    </row>
    <row r="940" spans="1:1">
      <c r="A940">
        <v>9.424793567</v>
      </c>
    </row>
    <row r="941" spans="1:1">
      <c r="A941">
        <v>9.5635305800000001</v>
      </c>
    </row>
    <row r="942" spans="1:1">
      <c r="A942">
        <v>9.3040225900000006</v>
      </c>
    </row>
    <row r="943" spans="1:1">
      <c r="A943">
        <v>10.10233311</v>
      </c>
    </row>
    <row r="944" spans="1:1">
      <c r="A944">
        <v>10.071137</v>
      </c>
    </row>
    <row r="945" spans="1:1">
      <c r="A945">
        <v>10.10233311</v>
      </c>
    </row>
    <row r="946" spans="1:1">
      <c r="A946">
        <v>9.9955747150000001</v>
      </c>
    </row>
    <row r="947" spans="1:1">
      <c r="A947">
        <v>10.03208351</v>
      </c>
    </row>
    <row r="948" spans="1:1">
      <c r="A948">
        <v>10.667185999999999</v>
      </c>
    </row>
    <row r="949" spans="1:1">
      <c r="A949">
        <v>10.72296132</v>
      </c>
    </row>
    <row r="950" spans="1:1">
      <c r="A950">
        <v>10.75080239</v>
      </c>
    </row>
    <row r="951" spans="1:1">
      <c r="A951">
        <v>10.87696586</v>
      </c>
    </row>
    <row r="952" spans="1:1">
      <c r="A952">
        <v>10.7634472</v>
      </c>
    </row>
    <row r="953" spans="1:1">
      <c r="A953">
        <v>10.78619185</v>
      </c>
    </row>
    <row r="954" spans="1:1">
      <c r="A954">
        <v>10.91469259</v>
      </c>
    </row>
    <row r="955" spans="1:1">
      <c r="A955">
        <v>11.090018540000001</v>
      </c>
    </row>
    <row r="956" spans="1:1">
      <c r="A956">
        <v>11.040047339999999</v>
      </c>
    </row>
    <row r="957" spans="1:1">
      <c r="A957">
        <v>11.653072079999999</v>
      </c>
    </row>
    <row r="958" spans="1:1">
      <c r="A958">
        <v>11.9254113</v>
      </c>
    </row>
    <row r="959" spans="1:1">
      <c r="A959">
        <v>11.864854129999999</v>
      </c>
    </row>
    <row r="960" spans="1:1">
      <c r="A960">
        <v>11.9254113</v>
      </c>
    </row>
    <row r="961" spans="1:1">
      <c r="A961">
        <v>12.32184698</v>
      </c>
    </row>
    <row r="962" spans="1:1">
      <c r="A962">
        <v>13.30269872</v>
      </c>
    </row>
    <row r="963" spans="1:1">
      <c r="A963">
        <v>13.4616086</v>
      </c>
    </row>
    <row r="964" spans="1:1">
      <c r="A964">
        <v>13.685935949999999</v>
      </c>
    </row>
    <row r="965" spans="1:1">
      <c r="A965">
        <v>14.179404699999999</v>
      </c>
    </row>
    <row r="966" spans="1:1">
      <c r="A966">
        <v>14.77395312</v>
      </c>
    </row>
    <row r="967" spans="1:1">
      <c r="A967">
        <v>14.58580766</v>
      </c>
    </row>
    <row r="968" spans="1:1">
      <c r="A968">
        <v>15.11442929</v>
      </c>
    </row>
    <row r="969" spans="1:1">
      <c r="A969">
        <v>14.204108339999999</v>
      </c>
    </row>
    <row r="970" spans="1:1">
      <c r="A970">
        <v>14.789401610000001</v>
      </c>
    </row>
    <row r="971" spans="1:1">
      <c r="A971">
        <v>14.844518430000001</v>
      </c>
    </row>
    <row r="972" spans="1:1">
      <c r="A972">
        <v>14.79602027</v>
      </c>
    </row>
    <row r="973" spans="1:1">
      <c r="A973">
        <v>14.80704856</v>
      </c>
    </row>
    <row r="974" spans="1:1">
      <c r="A974">
        <v>14.895148560000001</v>
      </c>
    </row>
    <row r="975" spans="1:1">
      <c r="A975">
        <v>15.807194279999999</v>
      </c>
    </row>
    <row r="976" spans="1:1">
      <c r="A976">
        <v>17.39069443</v>
      </c>
    </row>
    <row r="977" spans="1:1">
      <c r="A977">
        <v>18.477561819999998</v>
      </c>
    </row>
    <row r="978" spans="1:1">
      <c r="A978">
        <v>19.735034880000001</v>
      </c>
    </row>
    <row r="979" spans="1:1">
      <c r="A979">
        <v>19.54159494</v>
      </c>
    </row>
    <row r="980" spans="1:1">
      <c r="A980">
        <v>18.449473879999999</v>
      </c>
    </row>
    <row r="981" spans="1:1">
      <c r="A981">
        <v>19.861599909999999</v>
      </c>
    </row>
    <row r="982" spans="1:1">
      <c r="A982">
        <v>20.26816681</v>
      </c>
    </row>
    <row r="983" spans="1:1">
      <c r="A983">
        <v>21.203558839999999</v>
      </c>
    </row>
    <row r="984" spans="1:1">
      <c r="A984">
        <v>23.13660424</v>
      </c>
    </row>
    <row r="985" spans="1:1">
      <c r="A985">
        <v>22.63521077</v>
      </c>
    </row>
    <row r="986" spans="1:1">
      <c r="A986">
        <v>23.423619540000001</v>
      </c>
    </row>
    <row r="987" spans="1:1">
      <c r="A987">
        <v>23.728958160000001</v>
      </c>
    </row>
    <row r="988" spans="1:1">
      <c r="A988">
        <v>23.88009855</v>
      </c>
    </row>
    <row r="989" spans="1:1">
      <c r="A989">
        <v>25.818044050000001</v>
      </c>
    </row>
    <row r="990" spans="1:1">
      <c r="A990">
        <v>28.201088680000002</v>
      </c>
    </row>
    <row r="991" spans="1:1">
      <c r="A991">
        <v>30.990860699999999</v>
      </c>
    </row>
    <row r="992" spans="1:1">
      <c r="A992">
        <v>30.526569039999998</v>
      </c>
    </row>
    <row r="993" spans="1:1">
      <c r="A993">
        <v>32.157787020000001</v>
      </c>
    </row>
    <row r="994" spans="1:1">
      <c r="A994">
        <v>32.206803049999998</v>
      </c>
    </row>
    <row r="995" spans="1:1">
      <c r="A995">
        <v>35.255182230000003</v>
      </c>
    </row>
    <row r="996" spans="1:1">
      <c r="A996">
        <v>39.003258420000002</v>
      </c>
    </row>
    <row r="997" spans="1:1">
      <c r="A997">
        <v>44.999686189999998</v>
      </c>
    </row>
    <row r="998" spans="1:1">
      <c r="A998">
        <v>35.66471525</v>
      </c>
    </row>
    <row r="999" spans="1:1">
      <c r="A999">
        <v>29.349026940000002</v>
      </c>
    </row>
    <row r="1000" spans="1:1">
      <c r="A1000">
        <v>28.03690714</v>
      </c>
    </row>
    <row r="1001" spans="1:1">
      <c r="A1001">
        <v>23.874707740000002</v>
      </c>
    </row>
    <row r="1002" spans="1:1">
      <c r="A1002">
        <v>23.33295571</v>
      </c>
    </row>
    <row r="1003" spans="1:1">
      <c r="A1003">
        <v>21.93371277</v>
      </c>
    </row>
    <row r="1004" spans="1:1">
      <c r="A1004">
        <v>19.24692872</v>
      </c>
    </row>
    <row r="1005" spans="1:1">
      <c r="A1005">
        <v>23.887285469999998</v>
      </c>
    </row>
    <row r="1006" spans="1:1">
      <c r="A1006">
        <v>26.682495060000001</v>
      </c>
    </row>
    <row r="1007" spans="1:1">
      <c r="A1007">
        <v>28.28469707</v>
      </c>
    </row>
    <row r="1008" spans="1:1">
      <c r="A1008">
        <v>29.631362150000001</v>
      </c>
    </row>
    <row r="1009" spans="1:1">
      <c r="A1009">
        <v>28.40490746</v>
      </c>
    </row>
    <row r="1010" spans="1:1">
      <c r="A1010">
        <v>29.75901824</v>
      </c>
    </row>
    <row r="1011" spans="1:1">
      <c r="A1011">
        <v>32.339460369999998</v>
      </c>
    </row>
    <row r="1012" spans="1:1">
      <c r="A1012">
        <v>34.014106060000003</v>
      </c>
    </row>
    <row r="1013" spans="1:1">
      <c r="A1013">
        <v>32.061242470000003</v>
      </c>
    </row>
    <row r="1014" spans="1:1">
      <c r="A1014">
        <v>31.295537410000001</v>
      </c>
    </row>
    <row r="1015" spans="1:1">
      <c r="A1015">
        <v>29.857055729999999</v>
      </c>
    </row>
    <row r="1016" spans="1:1">
      <c r="A1016">
        <v>30.900816330000001</v>
      </c>
    </row>
    <row r="1017" spans="1:1">
      <c r="A1017">
        <v>32.423040919999998</v>
      </c>
    </row>
    <row r="1018" spans="1:1">
      <c r="A1018">
        <v>31.667441449999998</v>
      </c>
    </row>
    <row r="1019" spans="1:1">
      <c r="A1019">
        <v>27.93282413</v>
      </c>
    </row>
    <row r="1020" spans="1:1">
      <c r="A1020">
        <v>26.207781369999999</v>
      </c>
    </row>
    <row r="1021" spans="1:1">
      <c r="A1021">
        <v>24.78382336</v>
      </c>
    </row>
    <row r="1022" spans="1:1">
      <c r="A1022">
        <v>27.34549312</v>
      </c>
    </row>
    <row r="1023" spans="1:1">
      <c r="A1023">
        <v>27.86558552</v>
      </c>
    </row>
    <row r="1024" spans="1:1">
      <c r="A1024">
        <v>27.235192219999998</v>
      </c>
    </row>
    <row r="1025" spans="1:1">
      <c r="A1025">
        <v>26.783503639999999</v>
      </c>
    </row>
    <row r="1026" spans="1:1">
      <c r="A1026">
        <v>27.396336940000001</v>
      </c>
    </row>
    <row r="1027" spans="1:1">
      <c r="A1027">
        <v>27.32853617</v>
      </c>
    </row>
    <row r="1028" spans="1:1">
      <c r="A1028">
        <v>28.15422156</v>
      </c>
    </row>
    <row r="1029" spans="1:1">
      <c r="A1029">
        <v>27.80837799</v>
      </c>
    </row>
    <row r="1030" spans="1:1">
      <c r="A1030">
        <v>27.67019882</v>
      </c>
    </row>
    <row r="1031" spans="1:1">
      <c r="A1031">
        <v>28.201088680000002</v>
      </c>
    </row>
    <row r="1032" spans="1:1">
      <c r="A1032">
        <v>27.090662989999998</v>
      </c>
    </row>
    <row r="1033" spans="1:1">
      <c r="A1033">
        <v>27.568904509999999</v>
      </c>
    </row>
    <row r="1034" spans="1:1">
      <c r="A1034">
        <v>28.239561720000001</v>
      </c>
    </row>
    <row r="1035" spans="1:1">
      <c r="A1035">
        <v>29.118357270000001</v>
      </c>
    </row>
    <row r="1036" spans="1:1">
      <c r="A1036">
        <v>29.070477830000002</v>
      </c>
    </row>
    <row r="1037" spans="1:1">
      <c r="A1037">
        <v>28.953112780000001</v>
      </c>
    </row>
    <row r="1038" spans="1:1">
      <c r="A1038">
        <v>28.873651779999999</v>
      </c>
    </row>
    <row r="1039" spans="1:1">
      <c r="A1039">
        <v>29.017606090000001</v>
      </c>
    </row>
    <row r="1040" spans="1:1">
      <c r="A1040">
        <v>29.167852239999998</v>
      </c>
    </row>
    <row r="1041" spans="1:1">
      <c r="A1041">
        <v>29.578922219999999</v>
      </c>
    </row>
    <row r="1042" spans="1:1">
      <c r="A1042">
        <v>30.684894809999999</v>
      </c>
    </row>
    <row r="1043" spans="1:1">
      <c r="A1043">
        <v>30.505540209999999</v>
      </c>
    </row>
    <row r="1044" spans="1:1">
      <c r="A1044">
        <v>30.74941699</v>
      </c>
    </row>
    <row r="1045" spans="1:1">
      <c r="A1045">
        <v>30.145466800000001</v>
      </c>
    </row>
    <row r="1046" spans="1:1">
      <c r="A1046">
        <v>30.020145800000002</v>
      </c>
    </row>
    <row r="1047" spans="1:1">
      <c r="A1047">
        <v>30.547591650000001</v>
      </c>
    </row>
    <row r="1048" spans="1:1">
      <c r="A1048">
        <v>29.98755822</v>
      </c>
    </row>
    <row r="1049" spans="1:1">
      <c r="A1049">
        <v>29.990817660000001</v>
      </c>
    </row>
    <row r="1050" spans="1:1">
      <c r="A1050">
        <v>30.068998780000001</v>
      </c>
    </row>
    <row r="1051" spans="1:1">
      <c r="A1051">
        <v>28.953112780000001</v>
      </c>
    </row>
    <row r="1052" spans="1:1">
      <c r="A1052">
        <v>28.661295719999998</v>
      </c>
    </row>
    <row r="1053" spans="1:1">
      <c r="A1053">
        <v>28.770875700000001</v>
      </c>
    </row>
    <row r="1054" spans="1:1">
      <c r="A1054">
        <v>28.85377188</v>
      </c>
    </row>
    <row r="1055" spans="1:1">
      <c r="A1055">
        <v>28.366530659999999</v>
      </c>
    </row>
    <row r="1056" spans="1:1">
      <c r="A1056">
        <v>27.022534820000001</v>
      </c>
    </row>
    <row r="1057" spans="1:1">
      <c r="A1057">
        <v>26.490297470000002</v>
      </c>
    </row>
    <row r="1058" spans="1:1">
      <c r="A1058">
        <v>25.196179449999999</v>
      </c>
    </row>
    <row r="1059" spans="1:1">
      <c r="A1059">
        <v>26.225045229999999</v>
      </c>
    </row>
    <row r="1060" spans="1:1">
      <c r="A1060">
        <v>26.680781639999999</v>
      </c>
    </row>
    <row r="1061" spans="1:1">
      <c r="A1061">
        <v>26.643074439999999</v>
      </c>
    </row>
    <row r="1062" spans="1:1">
      <c r="A1062">
        <v>25.80935466</v>
      </c>
    </row>
    <row r="1063" spans="1:1">
      <c r="A1063">
        <v>25.11886432</v>
      </c>
    </row>
    <row r="1064" spans="1:1">
      <c r="A1064">
        <v>25.083687350000002</v>
      </c>
    </row>
    <row r="1065" spans="1:1">
      <c r="A1065">
        <v>25.10127847</v>
      </c>
    </row>
    <row r="1066" spans="1:1">
      <c r="A1066">
        <v>25.460742289999999</v>
      </c>
    </row>
    <row r="1067" spans="1:1">
      <c r="A1067">
        <v>26.397417069999999</v>
      </c>
    </row>
    <row r="1068" spans="1:1">
      <c r="A1068">
        <v>26.552140260000002</v>
      </c>
    </row>
    <row r="1069" spans="1:1">
      <c r="A1069">
        <v>27.071935069999999</v>
      </c>
    </row>
    <row r="1070" spans="1:1">
      <c r="A1070">
        <v>26.76639505</v>
      </c>
    </row>
    <row r="1071" spans="1:1">
      <c r="A1071">
        <v>26.54355468</v>
      </c>
    </row>
    <row r="1072" spans="1:1">
      <c r="A1072">
        <v>26.492016159999999</v>
      </c>
    </row>
    <row r="1073" spans="1:1">
      <c r="A1073">
        <v>25.485211530000001</v>
      </c>
    </row>
    <row r="1074" spans="1:1">
      <c r="A1074">
        <v>25.701501780000001</v>
      </c>
    </row>
    <row r="1075" spans="1:1">
      <c r="A1075">
        <v>25.818044050000001</v>
      </c>
    </row>
    <row r="1076" spans="1:1">
      <c r="A1076">
        <v>25.424019520000002</v>
      </c>
    </row>
    <row r="1077" spans="1:1">
      <c r="A1077">
        <v>24.172220660000001</v>
      </c>
    </row>
    <row r="1078" spans="1:1">
      <c r="A1078">
        <v>24.232963250000001</v>
      </c>
    </row>
    <row r="1079" spans="1:1">
      <c r="A1079">
        <v>24.67938934</v>
      </c>
    </row>
    <row r="1080" spans="1:1">
      <c r="A1080">
        <v>22.345762910000001</v>
      </c>
    </row>
    <row r="1081" spans="1:1">
      <c r="A1081">
        <v>22.906620799999999</v>
      </c>
    </row>
    <row r="1082" spans="1:1">
      <c r="A1082">
        <v>20.898201029999999</v>
      </c>
    </row>
    <row r="1083" spans="1:1">
      <c r="A1083">
        <v>21.048272220000001</v>
      </c>
    </row>
    <row r="1084" spans="1:1">
      <c r="A1084">
        <v>18.847025890000001</v>
      </c>
    </row>
    <row r="1085" spans="1:1">
      <c r="A1085">
        <v>18.948332109999999</v>
      </c>
    </row>
    <row r="1086" spans="1:1">
      <c r="A1086">
        <v>20.05758002</v>
      </c>
    </row>
    <row r="1087" spans="1:1">
      <c r="A1087">
        <v>20.452863950000001</v>
      </c>
    </row>
    <row r="1088" spans="1:1">
      <c r="A1088">
        <v>20.387532440000001</v>
      </c>
    </row>
    <row r="1089" spans="1:1">
      <c r="A1089">
        <v>22.327272409999999</v>
      </c>
    </row>
    <row r="1090" spans="1:1">
      <c r="A1090">
        <v>23.553911970000001</v>
      </c>
    </row>
    <row r="1091" spans="1:1">
      <c r="A1091">
        <v>23.052756049999999</v>
      </c>
    </row>
    <row r="1092" spans="1:1">
      <c r="A1092">
        <v>23.584630369999999</v>
      </c>
    </row>
    <row r="1093" spans="1:1">
      <c r="A1093">
        <v>23.400061430000001</v>
      </c>
    </row>
    <row r="1094" spans="1:1">
      <c r="A1094">
        <v>23.899860360000002</v>
      </c>
    </row>
    <row r="1095" spans="1:1">
      <c r="A1095">
        <v>23.827965580000001</v>
      </c>
    </row>
    <row r="1096" spans="1:1">
      <c r="A1096">
        <v>23.43086615</v>
      </c>
    </row>
    <row r="1097" spans="1:1">
      <c r="A1097">
        <v>22.497138629999998</v>
      </c>
    </row>
    <row r="1098" spans="1:1">
      <c r="A1098">
        <v>22.56161736</v>
      </c>
    </row>
    <row r="1099" spans="1:1">
      <c r="A1099">
        <v>22.541361129999999</v>
      </c>
    </row>
    <row r="1100" spans="1:1">
      <c r="A1100">
        <v>22.50451163</v>
      </c>
    </row>
    <row r="1101" spans="1:1">
      <c r="A1101">
        <v>22.618661199999998</v>
      </c>
    </row>
    <row r="1102" spans="1:1">
      <c r="A1102">
        <v>22.77475664</v>
      </c>
    </row>
    <row r="1103" spans="1:1">
      <c r="A1103">
        <v>22.870024570000002</v>
      </c>
    </row>
    <row r="1104" spans="1:1">
      <c r="A1104">
        <v>23.225777780000001</v>
      </c>
    </row>
    <row r="1105" spans="1:1">
      <c r="A1105">
        <v>23.447167499999999</v>
      </c>
    </row>
    <row r="1106" spans="1:1">
      <c r="A1106">
        <v>23.169378949999999</v>
      </c>
    </row>
    <row r="1107" spans="1:1">
      <c r="A1107">
        <v>23.71274009</v>
      </c>
    </row>
    <row r="1108" spans="1:1">
      <c r="A1108">
        <v>23.928592330000001</v>
      </c>
    </row>
    <row r="1109" spans="1:1">
      <c r="A1109">
        <v>24.46639416</v>
      </c>
    </row>
    <row r="1110" spans="1:1">
      <c r="A1110">
        <v>24.750212690000001</v>
      </c>
    </row>
    <row r="1111" spans="1:1">
      <c r="A1111">
        <v>24.48595173</v>
      </c>
    </row>
    <row r="1112" spans="1:1">
      <c r="A1112">
        <v>24.631534309999999</v>
      </c>
    </row>
    <row r="1113" spans="1:1">
      <c r="A1113">
        <v>24.528599580000002</v>
      </c>
    </row>
    <row r="1114" spans="1:1">
      <c r="A1114">
        <v>24.517940599999999</v>
      </c>
    </row>
    <row r="1115" spans="1:1">
      <c r="A1115">
        <v>24.574765580000001</v>
      </c>
    </row>
    <row r="1116" spans="1:1">
      <c r="A1116">
        <v>24.61202639</v>
      </c>
    </row>
    <row r="1117" spans="1:1">
      <c r="A1117">
        <v>24.574765580000001</v>
      </c>
    </row>
    <row r="1118" spans="1:1">
      <c r="A1118">
        <v>24.191879830000001</v>
      </c>
    </row>
    <row r="1119" spans="1:1">
      <c r="A1119">
        <v>23.939363</v>
      </c>
    </row>
    <row r="1120" spans="1:1">
      <c r="A1120">
        <v>23.926797010000001</v>
      </c>
    </row>
    <row r="1121" spans="1:1">
      <c r="A1121">
        <v>24.082774260000001</v>
      </c>
    </row>
    <row r="1122" spans="1:1">
      <c r="A1122">
        <v>24.247246140000001</v>
      </c>
    </row>
    <row r="1123" spans="1:1">
      <c r="A1123">
        <v>24.748443170000002</v>
      </c>
    </row>
    <row r="1124" spans="1:1">
      <c r="A1124">
        <v>24.759059499999999</v>
      </c>
    </row>
    <row r="1125" spans="1:1">
      <c r="A1125">
        <v>24.684704109999998</v>
      </c>
    </row>
    <row r="1126" spans="1:1">
      <c r="A1126">
        <v>24.82448385</v>
      </c>
    </row>
    <row r="1127" spans="1:1">
      <c r="A1127">
        <v>25.041447049999999</v>
      </c>
    </row>
    <row r="1128" spans="1:1">
      <c r="A1128">
        <v>24.914542440000002</v>
      </c>
    </row>
    <row r="1129" spans="1:1">
      <c r="A1129">
        <v>25.521896529999999</v>
      </c>
    </row>
    <row r="1130" spans="1:1">
      <c r="A1130">
        <v>25.993302499999999</v>
      </c>
    </row>
    <row r="1131" spans="1:1">
      <c r="A1131">
        <v>27.097471760000001</v>
      </c>
    </row>
    <row r="1132" spans="1:1">
      <c r="A1132">
        <v>26.80573781</v>
      </c>
    </row>
    <row r="1133" spans="1:1">
      <c r="A1133">
        <v>26.431833520000001</v>
      </c>
    </row>
    <row r="1134" spans="1:1">
      <c r="A1134">
        <v>26.627642170000001</v>
      </c>
    </row>
    <row r="1135" spans="1:1">
      <c r="A1135">
        <v>27.157017320000001</v>
      </c>
    </row>
    <row r="1136" spans="1:1">
      <c r="A1136">
        <v>27.231795309999999</v>
      </c>
    </row>
    <row r="1137" spans="1:1">
      <c r="A1137">
        <v>28.112347639999999</v>
      </c>
    </row>
    <row r="1138" spans="1:1">
      <c r="A1138">
        <v>28.135800329999999</v>
      </c>
    </row>
    <row r="1139" spans="1:1">
      <c r="A1139">
        <v>28.12407503</v>
      </c>
    </row>
    <row r="1140" spans="1:1">
      <c r="A1140">
        <v>29.073780939999999</v>
      </c>
    </row>
    <row r="1141" spans="1:1">
      <c r="A1141">
        <v>30.095039790000001</v>
      </c>
    </row>
    <row r="1142" spans="1:1">
      <c r="A1142">
        <v>29.899495810000001</v>
      </c>
    </row>
    <row r="1143" spans="1:1">
      <c r="A1143">
        <v>29.75247749</v>
      </c>
    </row>
    <row r="1144" spans="1:1">
      <c r="A1144">
        <v>29.790078399999999</v>
      </c>
    </row>
    <row r="1145" spans="1:1">
      <c r="A1145">
        <v>28.63304149</v>
      </c>
    </row>
    <row r="1146" spans="1:1">
      <c r="A1146">
        <v>28.62639171</v>
      </c>
    </row>
    <row r="1147" spans="1:1">
      <c r="A1147">
        <v>27.922742769999999</v>
      </c>
    </row>
    <row r="1148" spans="1:1">
      <c r="A1148">
        <v>28.379881640000001</v>
      </c>
    </row>
    <row r="1149" spans="1:1">
      <c r="A1149">
        <v>27.968096639999999</v>
      </c>
    </row>
    <row r="1150" spans="1:1">
      <c r="A1150">
        <v>28.541548760000001</v>
      </c>
    </row>
    <row r="1151" spans="1:1">
      <c r="A1151">
        <v>28.780828639999999</v>
      </c>
    </row>
    <row r="1152" spans="1:1">
      <c r="A1152">
        <v>29.439434670000001</v>
      </c>
    </row>
    <row r="1153" spans="1:1">
      <c r="A1153">
        <v>29.490339349999999</v>
      </c>
    </row>
    <row r="1154" spans="1:1">
      <c r="A1154">
        <v>29.61334042</v>
      </c>
    </row>
    <row r="1155" spans="1:1">
      <c r="A1155">
        <v>29.214015100000001</v>
      </c>
    </row>
    <row r="1156" spans="1:1">
      <c r="A1156">
        <v>29.29637112</v>
      </c>
    </row>
    <row r="1157" spans="1:1">
      <c r="A1157">
        <v>29.375339669999999</v>
      </c>
    </row>
    <row r="1158" spans="1:1">
      <c r="A1158">
        <v>29.524801780000001</v>
      </c>
    </row>
    <row r="1159" spans="1:1">
      <c r="A1159">
        <v>29.578922219999999</v>
      </c>
    </row>
    <row r="1160" spans="1:1">
      <c r="A1160">
        <v>29.232141949999999</v>
      </c>
    </row>
    <row r="1161" spans="1:1">
      <c r="A1161">
        <v>29.019258959999998</v>
      </c>
    </row>
    <row r="1162" spans="1:1">
      <c r="A1162">
        <v>28.976271310000001</v>
      </c>
    </row>
    <row r="1163" spans="1:1">
      <c r="A1163">
        <v>28.97792518</v>
      </c>
    </row>
    <row r="1164" spans="1:1">
      <c r="A1164">
        <v>28.906771899999999</v>
      </c>
    </row>
    <row r="1165" spans="1:1">
      <c r="A1165">
        <v>28.959730310000001</v>
      </c>
    </row>
    <row r="1166" spans="1:1">
      <c r="A1166">
        <v>29.105152520000001</v>
      </c>
    </row>
    <row r="1167" spans="1:1">
      <c r="A1167">
        <v>29.115056320000001</v>
      </c>
    </row>
    <row r="1168" spans="1:1">
      <c r="A1168">
        <v>29.118357270000001</v>
      </c>
    </row>
    <row r="1169" spans="1:1">
      <c r="A1169">
        <v>29.324349569999999</v>
      </c>
    </row>
    <row r="1170" spans="1:1">
      <c r="A1170">
        <v>29.395067579999999</v>
      </c>
    </row>
    <row r="1171" spans="1:1">
      <c r="A1171">
        <v>29.052307819999999</v>
      </c>
    </row>
    <row r="1172" spans="1:1">
      <c r="A1172">
        <v>29.44600514</v>
      </c>
    </row>
    <row r="1173" spans="1:1">
      <c r="A1173">
        <v>25.085446699999999</v>
      </c>
    </row>
    <row r="1174" spans="1:1">
      <c r="A1174">
        <v>28.006706569999999</v>
      </c>
    </row>
    <row r="1175" spans="1:1">
      <c r="A1175">
        <v>28.7526248</v>
      </c>
    </row>
    <row r="1176" spans="1:1">
      <c r="A1176">
        <v>28.727729220000001</v>
      </c>
    </row>
    <row r="1177" spans="1:1">
      <c r="A1177">
        <v>28.817310150000001</v>
      </c>
    </row>
    <row r="1178" spans="1:1">
      <c r="A1178">
        <v>29.07543244</v>
      </c>
    </row>
    <row r="1179" spans="1:1">
      <c r="A1179">
        <v>29.253558389999998</v>
      </c>
    </row>
    <row r="1180" spans="1:1">
      <c r="A1180">
        <v>29.503469930000001</v>
      </c>
    </row>
    <row r="1181" spans="1:1">
      <c r="A1181">
        <v>29.480489769999998</v>
      </c>
    </row>
    <row r="1182" spans="1:1">
      <c r="A1182">
        <v>29.449290130000001</v>
      </c>
    </row>
    <row r="1183" spans="1:1">
      <c r="A1183">
        <v>29.614978950000001</v>
      </c>
    </row>
    <row r="1184" spans="1:1">
      <c r="A1184">
        <v>30.251083690000002</v>
      </c>
    </row>
    <row r="1185" spans="1:1">
      <c r="A1185">
        <v>30.675211470000001</v>
      </c>
    </row>
    <row r="1186" spans="1:1">
      <c r="A1186">
        <v>31.573446029999999</v>
      </c>
    </row>
    <row r="1187" spans="1:1">
      <c r="A1187">
        <v>31.378701</v>
      </c>
    </row>
    <row r="1188" spans="1:1">
      <c r="A1188">
        <v>32.222607859999997</v>
      </c>
    </row>
    <row r="1189" spans="1:1">
      <c r="A1189">
        <v>33.299046160000003</v>
      </c>
    </row>
    <row r="1190" spans="1:1">
      <c r="A1190">
        <v>34.87568658</v>
      </c>
    </row>
    <row r="1191" spans="1:1">
      <c r="A1191">
        <v>35.370663499999999</v>
      </c>
    </row>
    <row r="1192" spans="1:1">
      <c r="A1192">
        <v>37.042372980000003</v>
      </c>
    </row>
    <row r="1193" spans="1:1">
      <c r="A1193">
        <v>38.471673559999999</v>
      </c>
    </row>
    <row r="1194" spans="1:1">
      <c r="A1194">
        <v>40.894222749999997</v>
      </c>
    </row>
    <row r="1195" spans="1:1">
      <c r="A1195">
        <v>38.367618759999999</v>
      </c>
    </row>
    <row r="1196" spans="1:1">
      <c r="A1196">
        <v>37.626938240000001</v>
      </c>
    </row>
    <row r="1197" spans="1:1">
      <c r="A1197">
        <v>37.298046630000002</v>
      </c>
    </row>
    <row r="1198" spans="1:1">
      <c r="A1198">
        <v>38.739317159999999</v>
      </c>
    </row>
    <row r="1199" spans="1:1">
      <c r="A1199">
        <v>39.057118979999998</v>
      </c>
    </row>
    <row r="1200" spans="1:1">
      <c r="A1200">
        <v>40.546858960000002</v>
      </c>
    </row>
    <row r="1201" spans="1:1">
      <c r="A1201">
        <v>40.024126690000003</v>
      </c>
    </row>
    <row r="1202" spans="1:1">
      <c r="A1202">
        <v>40.552587189999997</v>
      </c>
    </row>
    <row r="1203" spans="1:1">
      <c r="A1203">
        <v>40.592675079999999</v>
      </c>
    </row>
    <row r="1204" spans="1:1">
      <c r="A1204">
        <v>40.92703522</v>
      </c>
    </row>
    <row r="1205" spans="1:1">
      <c r="A1205">
        <v>41.889297079999999</v>
      </c>
    </row>
    <row r="1206" spans="1:1">
      <c r="A1206">
        <v>44.340222730000001</v>
      </c>
    </row>
    <row r="1207" spans="1:1">
      <c r="A1207">
        <v>46.264426690000001</v>
      </c>
    </row>
    <row r="1208" spans="1:1">
      <c r="A1208">
        <v>48.19614962</v>
      </c>
    </row>
    <row r="1209" spans="1:1">
      <c r="A1209">
        <v>52.068204530000003</v>
      </c>
    </row>
    <row r="1210" spans="1:1">
      <c r="A1210">
        <v>57.16966188</v>
      </c>
    </row>
    <row r="1211" spans="1:1">
      <c r="A1211">
        <v>58.69000372</v>
      </c>
    </row>
    <row r="1212" spans="1:1">
      <c r="A1212">
        <v>55.694301600000003</v>
      </c>
    </row>
    <row r="1213" spans="1:1">
      <c r="A1213">
        <v>58.260336819999999</v>
      </c>
    </row>
    <row r="1214" spans="1:1">
      <c r="A1214">
        <v>60.293961760000002</v>
      </c>
    </row>
    <row r="1215" spans="1:1">
      <c r="A1215">
        <v>65.507541829999994</v>
      </c>
    </row>
    <row r="1216" spans="1:1">
      <c r="A1216">
        <v>67.527721470000003</v>
      </c>
    </row>
    <row r="1217" spans="1:1">
      <c r="A1217">
        <v>67.349232180000001</v>
      </c>
    </row>
    <row r="1218" spans="1:1">
      <c r="A1218">
        <v>69.597321010000002</v>
      </c>
    </row>
    <row r="1219" spans="1:1">
      <c r="A1219">
        <v>74.904864779999997</v>
      </c>
    </row>
    <row r="1220" spans="1:1">
      <c r="A1220">
        <v>95.550568949999999</v>
      </c>
    </row>
    <row r="1221" spans="1:1">
      <c r="A1221">
        <v>81.979286310000006</v>
      </c>
    </row>
    <row r="1222" spans="1:1">
      <c r="A1222">
        <v>85.218346420000003</v>
      </c>
    </row>
    <row r="1223" spans="1:1">
      <c r="A1223">
        <v>97.671909799999995</v>
      </c>
    </row>
    <row r="1224" spans="1:1">
      <c r="A1224">
        <v>102.688002</v>
      </c>
    </row>
    <row r="1225" spans="1:1">
      <c r="A1225">
        <v>105.4817469</v>
      </c>
    </row>
    <row r="1226" spans="1:1">
      <c r="A1226">
        <v>103.06275359999999</v>
      </c>
    </row>
    <row r="1227" spans="1:1">
      <c r="A1227">
        <v>105.6699043</v>
      </c>
    </row>
    <row r="1228" spans="1:1">
      <c r="A1228">
        <v>116.8690217</v>
      </c>
    </row>
    <row r="1229" spans="1:1">
      <c r="A1229">
        <v>121.31019120000001</v>
      </c>
    </row>
    <row r="1230" spans="1:1">
      <c r="A1230">
        <v>129.20071569999999</v>
      </c>
    </row>
    <row r="1231" spans="1:1">
      <c r="A1231">
        <v>136.32049989999999</v>
      </c>
    </row>
    <row r="1232" spans="1:1">
      <c r="A1232">
        <v>136.6916243</v>
      </c>
    </row>
    <row r="1233" spans="1:1">
      <c r="A1233">
        <v>121.17675060000001</v>
      </c>
    </row>
    <row r="1234" spans="1:1">
      <c r="A1234">
        <v>129.25300150000001</v>
      </c>
    </row>
    <row r="1235" spans="1:1">
      <c r="A1235">
        <v>131.88352080000001</v>
      </c>
    </row>
    <row r="1236" spans="1:1">
      <c r="A1236">
        <v>138.59917540000001</v>
      </c>
    </row>
    <row r="1237" spans="1:1">
      <c r="A1237">
        <v>129.5734898</v>
      </c>
    </row>
    <row r="1238" spans="1:1">
      <c r="A1238">
        <v>110.8733502</v>
      </c>
    </row>
    <row r="1239" spans="1:1">
      <c r="A1239">
        <v>97.534316020000006</v>
      </c>
    </row>
    <row r="1240" spans="1:1">
      <c r="A1240">
        <v>107.2531141</v>
      </c>
    </row>
    <row r="1241" spans="1:1">
      <c r="A1241">
        <v>116.76164540000001</v>
      </c>
    </row>
    <row r="1242" spans="1:1">
      <c r="A1242">
        <v>125.0099658</v>
      </c>
    </row>
    <row r="1243" spans="1:1">
      <c r="A1243">
        <v>115.4149304</v>
      </c>
    </row>
    <row r="1244" spans="1:1">
      <c r="A1244">
        <v>114.7271228</v>
      </c>
    </row>
    <row r="1245" spans="1:1">
      <c r="A1245">
        <v>116.77893760000001</v>
      </c>
    </row>
    <row r="1246" spans="1:1">
      <c r="A1246">
        <v>113.96857919999999</v>
      </c>
    </row>
    <row r="1247" spans="1:1">
      <c r="A1247">
        <v>115.0680414</v>
      </c>
    </row>
    <row r="1248" spans="1:1">
      <c r="A1248">
        <v>99.301012060000005</v>
      </c>
    </row>
    <row r="1249" spans="1:1">
      <c r="A1249">
        <v>96.486854910000005</v>
      </c>
    </row>
    <row r="1250" spans="1:1">
      <c r="A1250">
        <v>79.89199601</v>
      </c>
    </row>
    <row r="1251" spans="1:1">
      <c r="A1251">
        <v>97.925258170000006</v>
      </c>
    </row>
    <row r="1252" spans="1:1">
      <c r="A1252">
        <v>90.378170800000007</v>
      </c>
    </row>
    <row r="1253" spans="1:1">
      <c r="A1253">
        <v>88.963556550000007</v>
      </c>
    </row>
    <row r="1254" spans="1:1">
      <c r="A1254">
        <v>89.867647719999994</v>
      </c>
    </row>
    <row r="1255" spans="1:1">
      <c r="A1255">
        <v>95.430528129999999</v>
      </c>
    </row>
    <row r="1256" spans="1:1">
      <c r="A1256">
        <v>94.879095730000003</v>
      </c>
    </row>
    <row r="1257" spans="1:1">
      <c r="A1257">
        <v>96.834246769999993</v>
      </c>
    </row>
    <row r="1258" spans="1:1">
      <c r="A1258">
        <v>104.38700710000001</v>
      </c>
    </row>
    <row r="1259" spans="1:1">
      <c r="A1259">
        <v>102.6149053</v>
      </c>
    </row>
    <row r="1260" spans="1:1">
      <c r="A1260">
        <v>101.0465916</v>
      </c>
    </row>
    <row r="1261" spans="1:1">
      <c r="A1261">
        <v>102.4561315</v>
      </c>
    </row>
    <row r="1262" spans="1:1">
      <c r="A1262">
        <v>103.3870666</v>
      </c>
    </row>
    <row r="1263" spans="1:1">
      <c r="A1263">
        <v>103.6496515</v>
      </c>
    </row>
    <row r="1264" spans="1:1">
      <c r="A1264">
        <v>104.8859161</v>
      </c>
    </row>
    <row r="1265" spans="1:1">
      <c r="A1265">
        <v>108.4443086</v>
      </c>
    </row>
    <row r="1266" spans="1:1">
      <c r="A1266">
        <v>110.4999267</v>
      </c>
    </row>
    <row r="1267" spans="1:1">
      <c r="A1267">
        <v>113.18480750000001</v>
      </c>
    </row>
    <row r="1268" spans="1:1">
      <c r="A1268">
        <v>120.5651628</v>
      </c>
    </row>
    <row r="1269" spans="1:1">
      <c r="A1269">
        <v>121.5768838</v>
      </c>
    </row>
    <row r="1270" spans="1:1">
      <c r="A1270">
        <v>108.6818741</v>
      </c>
    </row>
    <row r="1271" spans="1:1">
      <c r="A1271">
        <v>113.2742618</v>
      </c>
    </row>
    <row r="1272" spans="1:1">
      <c r="A1272">
        <v>113.3609206</v>
      </c>
    </row>
    <row r="1273" spans="1:1">
      <c r="A1273">
        <v>115.54387010000001</v>
      </c>
    </row>
    <row r="1274" spans="1:1">
      <c r="A1274">
        <v>119.7380335</v>
      </c>
    </row>
    <row r="1275" spans="1:1">
      <c r="A1275">
        <v>114.4986846</v>
      </c>
    </row>
    <row r="1276" spans="1:1">
      <c r="A1276">
        <v>113.09070939999999</v>
      </c>
    </row>
    <row r="1277" spans="1:1">
      <c r="A1277">
        <v>112.5244896</v>
      </c>
    </row>
    <row r="1278" spans="1:1">
      <c r="A1278">
        <v>114.6317346</v>
      </c>
    </row>
    <row r="1279" spans="1:1">
      <c r="A1279">
        <v>112.11175710000001</v>
      </c>
    </row>
    <row r="1280" spans="1:1">
      <c r="A1280">
        <v>110.33212930000001</v>
      </c>
    </row>
    <row r="1281" spans="1:1">
      <c r="A1281">
        <v>111.7772069</v>
      </c>
    </row>
    <row r="1282" spans="1:1">
      <c r="A1282">
        <v>114.9956782</v>
      </c>
    </row>
    <row r="1283" spans="1:1">
      <c r="A1283">
        <v>114.2957705</v>
      </c>
    </row>
    <row r="1284" spans="1:1">
      <c r="A1284">
        <v>114.5932028</v>
      </c>
    </row>
    <row r="1285" spans="1:1">
      <c r="A1285">
        <v>113.6428263</v>
      </c>
    </row>
    <row r="1286" spans="1:1">
      <c r="A1286">
        <v>112.7574061</v>
      </c>
    </row>
    <row r="1287" spans="1:1">
      <c r="A1287">
        <v>110.0428881</v>
      </c>
    </row>
    <row r="1288" spans="1:1">
      <c r="A1288">
        <v>113.4493939</v>
      </c>
    </row>
    <row r="1289" spans="1:1">
      <c r="A1289">
        <v>115.130313</v>
      </c>
    </row>
    <row r="1290" spans="1:1">
      <c r="A1290">
        <v>109.05233250000001</v>
      </c>
    </row>
    <row r="1291" spans="1:1">
      <c r="A1291">
        <v>110.8649751</v>
      </c>
    </row>
    <row r="1292" spans="1:1">
      <c r="A1292">
        <v>111.19698219999999</v>
      </c>
    </row>
    <row r="1293" spans="1:1">
      <c r="A1293">
        <v>111.970946</v>
      </c>
    </row>
    <row r="1294" spans="1:1">
      <c r="A1294">
        <v>112.19694800000001</v>
      </c>
    </row>
    <row r="1295" spans="1:1">
      <c r="A1295">
        <v>112.6345037</v>
      </c>
    </row>
    <row r="1296" spans="1:1">
      <c r="A1296">
        <v>112.7592538</v>
      </c>
    </row>
    <row r="1297" spans="1:1">
      <c r="A1297">
        <v>112.0682249</v>
      </c>
    </row>
    <row r="1298" spans="1:1">
      <c r="A1298">
        <v>111.6148743</v>
      </c>
    </row>
    <row r="1299" spans="1:1">
      <c r="A1299">
        <v>109.6458172</v>
      </c>
    </row>
    <row r="1300" spans="1:1">
      <c r="A1300">
        <v>106.138723</v>
      </c>
    </row>
    <row r="1301" spans="1:1">
      <c r="A1301">
        <v>98.427197370000002</v>
      </c>
    </row>
    <row r="1302" spans="1:1">
      <c r="A1302">
        <v>95.801354840000002</v>
      </c>
    </row>
    <row r="1303" spans="1:1">
      <c r="A1303">
        <v>96.299119379999993</v>
      </c>
    </row>
    <row r="1304" spans="1:1">
      <c r="A1304">
        <v>96.080555779999997</v>
      </c>
    </row>
    <row r="1305" spans="1:1">
      <c r="A1305">
        <v>95.06007683</v>
      </c>
    </row>
    <row r="1306" spans="1:1">
      <c r="A1306">
        <v>92.95670629</v>
      </c>
    </row>
    <row r="1307" spans="1:1">
      <c r="A1307">
        <v>87.881849799999998</v>
      </c>
    </row>
    <row r="1308" spans="1:1">
      <c r="A1308">
        <v>93.781083240000001</v>
      </c>
    </row>
    <row r="1309" spans="1:1">
      <c r="A1309">
        <v>92.660449679999999</v>
      </c>
    </row>
    <row r="1310" spans="1:1">
      <c r="A1310">
        <v>89.136310309999999</v>
      </c>
    </row>
    <row r="1311" spans="1:1">
      <c r="A1311">
        <v>90.241000470000003</v>
      </c>
    </row>
    <row r="1312" spans="1:1">
      <c r="A1312">
        <v>90.213555690000007</v>
      </c>
    </row>
    <row r="1313" spans="1:1">
      <c r="A1313">
        <v>89.85644705</v>
      </c>
    </row>
    <row r="1314" spans="1:1">
      <c r="A1314">
        <v>83.075504420000001</v>
      </c>
    </row>
    <row r="1315" spans="1:1">
      <c r="A1315">
        <v>84.839862699999998</v>
      </c>
    </row>
    <row r="1316" spans="1:1">
      <c r="A1316">
        <v>88.532578650000005</v>
      </c>
    </row>
    <row r="1317" spans="1:1">
      <c r="A1317">
        <v>88.515156869999998</v>
      </c>
    </row>
    <row r="1318" spans="1:1">
      <c r="A1318">
        <v>82.348557920000005</v>
      </c>
    </row>
    <row r="1319" spans="1:1">
      <c r="A1319">
        <v>81.223708459999997</v>
      </c>
    </row>
    <row r="1320" spans="1:1">
      <c r="A1320">
        <v>85.678229639999998</v>
      </c>
    </row>
    <row r="1321" spans="1:1">
      <c r="A1321">
        <v>85.637694319999994</v>
      </c>
    </row>
    <row r="1322" spans="1:1">
      <c r="A1322">
        <v>82.201569329999998</v>
      </c>
    </row>
    <row r="1323" spans="1:1">
      <c r="A1323">
        <v>84.285951870000005</v>
      </c>
    </row>
    <row r="1324" spans="1:1">
      <c r="A1324">
        <v>83.925596319999997</v>
      </c>
    </row>
    <row r="1325" spans="1:1">
      <c r="A1325">
        <v>94.231522229999996</v>
      </c>
    </row>
    <row r="1326" spans="1:1">
      <c r="A1326">
        <v>94.478820799999994</v>
      </c>
    </row>
    <row r="1327" spans="1:1">
      <c r="A1327">
        <v>94.298360130000006</v>
      </c>
    </row>
    <row r="1328" spans="1:1">
      <c r="A1328">
        <v>93.991935929999997</v>
      </c>
    </row>
    <row r="1329" spans="1:1">
      <c r="A1329">
        <v>90.681660590000007</v>
      </c>
    </row>
    <row r="1330" spans="1:1">
      <c r="A1330">
        <v>89.604783420000004</v>
      </c>
    </row>
    <row r="1331" spans="1:1">
      <c r="A1331">
        <v>91.425855310000003</v>
      </c>
    </row>
    <row r="1332" spans="1:1">
      <c r="A1332">
        <v>90.681660590000007</v>
      </c>
    </row>
    <row r="1333" spans="1:1">
      <c r="A1333">
        <v>90.997882189999999</v>
      </c>
    </row>
    <row r="1334" spans="1:1">
      <c r="A1334">
        <v>91.244855860000001</v>
      </c>
    </row>
    <row r="1335" spans="1:1">
      <c r="A1335">
        <v>91.928612520000001</v>
      </c>
    </row>
    <row r="1336" spans="1:1">
      <c r="A1336">
        <v>90.77089909</v>
      </c>
    </row>
    <row r="1337" spans="1:1">
      <c r="A1337">
        <v>91.475375869999993</v>
      </c>
    </row>
    <row r="1338" spans="1:1">
      <c r="A1338">
        <v>91.177067879999996</v>
      </c>
    </row>
    <row r="1339" spans="1:1">
      <c r="A1339">
        <v>90.213555690000007</v>
      </c>
    </row>
    <row r="1340" spans="1:1">
      <c r="A1340">
        <v>89.44058038</v>
      </c>
    </row>
    <row r="1341" spans="1:1">
      <c r="A1341">
        <v>88.949239140000003</v>
      </c>
    </row>
    <row r="1342" spans="1:1">
      <c r="A1342">
        <v>86.663107679999996</v>
      </c>
    </row>
    <row r="1343" spans="1:1">
      <c r="A1343">
        <v>85.020332049999993</v>
      </c>
    </row>
    <row r="1344" spans="1:1">
      <c r="A1344">
        <v>84.357106759999994</v>
      </c>
    </row>
    <row r="1345" spans="1:1">
      <c r="A1345">
        <v>84.035658760000004</v>
      </c>
    </row>
    <row r="1346" spans="1:1">
      <c r="A1346">
        <v>86.630011100000004</v>
      </c>
    </row>
    <row r="1347" spans="1:1">
      <c r="A1347">
        <v>86.216881729999997</v>
      </c>
    </row>
    <row r="1348" spans="1:1">
      <c r="A1348">
        <v>85.883897739999995</v>
      </c>
    </row>
    <row r="1349" spans="1:1">
      <c r="A1349">
        <v>75.110606700000005</v>
      </c>
    </row>
    <row r="1350" spans="1:1">
      <c r="A1350">
        <v>77.760482170000003</v>
      </c>
    </row>
    <row r="1351" spans="1:1">
      <c r="A1351">
        <v>76.754495129999995</v>
      </c>
    </row>
    <row r="1352" spans="1:1">
      <c r="A1352">
        <v>73.310102720000003</v>
      </c>
    </row>
    <row r="1353" spans="1:1">
      <c r="A1353">
        <v>72.93526043</v>
      </c>
    </row>
    <row r="1354" spans="1:1">
      <c r="A1354">
        <v>75.172172259999996</v>
      </c>
    </row>
    <row r="1355" spans="1:1">
      <c r="A1355">
        <v>70.581614579999993</v>
      </c>
    </row>
    <row r="1356" spans="1:1">
      <c r="A1356">
        <v>71.658822839999999</v>
      </c>
    </row>
    <row r="1357" spans="1:1">
      <c r="A1357">
        <v>71.860656250000005</v>
      </c>
    </row>
    <row r="1358" spans="1:1">
      <c r="A1358">
        <v>73.638664680000005</v>
      </c>
    </row>
    <row r="1359" spans="1:1">
      <c r="A1359">
        <v>73.180057869999999</v>
      </c>
    </row>
    <row r="1360" spans="1:1">
      <c r="A1360">
        <v>71.562305280000004</v>
      </c>
    </row>
    <row r="1361" spans="1:1">
      <c r="A1361">
        <v>72.037621110000003</v>
      </c>
    </row>
    <row r="1362" spans="1:1">
      <c r="A1362">
        <v>70.88511149</v>
      </c>
    </row>
    <row r="1363" spans="1:1">
      <c r="A1363">
        <v>61.676578300000003</v>
      </c>
    </row>
    <row r="1364" spans="1:1">
      <c r="A1364">
        <v>68.599022869999999</v>
      </c>
    </row>
    <row r="1365" spans="1:1">
      <c r="A1365">
        <v>68.667597409999999</v>
      </c>
    </row>
    <row r="1366" spans="1:1">
      <c r="A1366">
        <v>68.013799730000002</v>
      </c>
    </row>
    <row r="1367" spans="1:1">
      <c r="A1367">
        <v>72.838356989999994</v>
      </c>
    </row>
    <row r="1368" spans="1:1">
      <c r="A1368">
        <v>79.665903839999999</v>
      </c>
    </row>
    <row r="1369" spans="1:1">
      <c r="A1369">
        <v>80.632644850000005</v>
      </c>
    </row>
    <row r="1370" spans="1:1">
      <c r="A1370">
        <v>76.88735543</v>
      </c>
    </row>
    <row r="1371" spans="1:1">
      <c r="A1371">
        <v>75.118303580000003</v>
      </c>
    </row>
    <row r="1372" spans="1:1">
      <c r="A1372">
        <v>77.664037500000006</v>
      </c>
    </row>
    <row r="1373" spans="1:1">
      <c r="A1373">
        <v>77.204950260000004</v>
      </c>
    </row>
    <row r="1374" spans="1:1">
      <c r="A1374">
        <v>76.744690059999996</v>
      </c>
    </row>
    <row r="1375" spans="1:1">
      <c r="A1375">
        <v>75.798693729999997</v>
      </c>
    </row>
    <row r="1376" spans="1:1">
      <c r="A1376">
        <v>76.072304489999993</v>
      </c>
    </row>
    <row r="1377" spans="1:1">
      <c r="A1377">
        <v>77.524155699999994</v>
      </c>
    </row>
    <row r="1378" spans="1:1">
      <c r="A1378">
        <v>73.058815800000005</v>
      </c>
    </row>
    <row r="1379" spans="1:1">
      <c r="A1379">
        <v>72.672267439999999</v>
      </c>
    </row>
    <row r="1380" spans="1:1">
      <c r="A1380">
        <v>69.691589730000004</v>
      </c>
    </row>
    <row r="1381" spans="1:1">
      <c r="A1381">
        <v>70.530789139999996</v>
      </c>
    </row>
    <row r="1382" spans="1:1">
      <c r="A1382">
        <v>71.341002119999999</v>
      </c>
    </row>
    <row r="1383" spans="1:1">
      <c r="A1383">
        <v>71.523008899999994</v>
      </c>
    </row>
    <row r="1384" spans="1:1">
      <c r="A1384">
        <v>72.686764940000003</v>
      </c>
    </row>
    <row r="1385" spans="1:1">
      <c r="A1385">
        <v>71.609448729999997</v>
      </c>
    </row>
    <row r="1386" spans="1:1">
      <c r="A1386">
        <v>70.51723303</v>
      </c>
    </row>
    <row r="1387" spans="1:1">
      <c r="A1387">
        <v>70.191550559999996</v>
      </c>
    </row>
    <row r="1388" spans="1:1">
      <c r="A1388">
        <v>69.699537599999999</v>
      </c>
    </row>
    <row r="1389" spans="1:1">
      <c r="A1389">
        <v>69.389281870000005</v>
      </c>
    </row>
    <row r="1390" spans="1:1">
      <c r="A1390">
        <v>70.519492459999995</v>
      </c>
    </row>
    <row r="1391" spans="1:1">
      <c r="A1391">
        <v>70.336378109999998</v>
      </c>
    </row>
    <row r="1392" spans="1:1">
      <c r="A1392">
        <v>71.787800020000006</v>
      </c>
    </row>
    <row r="1393" spans="1:1">
      <c r="A1393">
        <v>72.289307010000002</v>
      </c>
    </row>
    <row r="1394" spans="1:1">
      <c r="A1394">
        <v>70.472037950000001</v>
      </c>
    </row>
    <row r="1395" spans="1:1">
      <c r="A1395">
        <v>70.685475600000004</v>
      </c>
    </row>
    <row r="1396" spans="1:1">
      <c r="A1396">
        <v>70.570321390000004</v>
      </c>
    </row>
    <row r="1397" spans="1:1">
      <c r="A1397">
        <v>71.059736169999994</v>
      </c>
    </row>
    <row r="1398" spans="1:1">
      <c r="A1398">
        <v>71.348870719999994</v>
      </c>
    </row>
    <row r="1399" spans="1:1">
      <c r="A1399">
        <v>71.426412769999999</v>
      </c>
    </row>
    <row r="1400" spans="1:1">
      <c r="A1400">
        <v>71.578021239999998</v>
      </c>
    </row>
    <row r="1401" spans="1:1">
      <c r="A1401">
        <v>71.40394053</v>
      </c>
    </row>
    <row r="1402" spans="1:1">
      <c r="A1402">
        <v>71.347746659999999</v>
      </c>
    </row>
    <row r="1403" spans="1:1">
      <c r="A1403">
        <v>75.951967809999999</v>
      </c>
    </row>
    <row r="1404" spans="1:1">
      <c r="A1404">
        <v>76.316009859999994</v>
      </c>
    </row>
    <row r="1405" spans="1:1">
      <c r="A1405">
        <v>80.301692040000006</v>
      </c>
    </row>
    <row r="1406" spans="1:1">
      <c r="A1406">
        <v>79.550072490000005</v>
      </c>
    </row>
    <row r="1407" spans="1:1">
      <c r="A1407">
        <v>80.255739539999993</v>
      </c>
    </row>
    <row r="1408" spans="1:1">
      <c r="A1408">
        <v>84.949415720000005</v>
      </c>
    </row>
    <row r="1409" spans="1:1">
      <c r="A1409">
        <v>86.170234980000004</v>
      </c>
    </row>
    <row r="1410" spans="1:1">
      <c r="A1410">
        <v>84.901428519999996</v>
      </c>
    </row>
    <row r="1411" spans="1:1">
      <c r="A1411">
        <v>85.403675879999994</v>
      </c>
    </row>
    <row r="1412" spans="1:1">
      <c r="A1412">
        <v>84.471110240000002</v>
      </c>
    </row>
    <row r="1413" spans="1:1">
      <c r="A1413">
        <v>89.730143609999999</v>
      </c>
    </row>
    <row r="1414" spans="1:1">
      <c r="A1414">
        <v>90.420827810000006</v>
      </c>
    </row>
    <row r="1415" spans="1:1">
      <c r="A1415">
        <v>91.004971499999996</v>
      </c>
    </row>
    <row r="1416" spans="1:1">
      <c r="A1416">
        <v>93.998927570000006</v>
      </c>
    </row>
    <row r="1417" spans="1:1">
      <c r="A1417">
        <v>94.690997100000004</v>
      </c>
    </row>
    <row r="1418" spans="1:1">
      <c r="A1418">
        <v>91.789412519999999</v>
      </c>
    </row>
    <row r="1419" spans="1:1">
      <c r="A1419">
        <v>93.726088259999997</v>
      </c>
    </row>
    <row r="1420" spans="1:1">
      <c r="A1420">
        <v>92.673513600000007</v>
      </c>
    </row>
    <row r="1421" spans="1:1">
      <c r="A1421">
        <v>93.390819539999995</v>
      </c>
    </row>
    <row r="1422" spans="1:1">
      <c r="A1422">
        <v>93.483945800000001</v>
      </c>
    </row>
    <row r="1423" spans="1:1">
      <c r="A1423">
        <v>92.651404959999994</v>
      </c>
    </row>
    <row r="1424" spans="1:1">
      <c r="A1424">
        <v>93.100169859999994</v>
      </c>
    </row>
    <row r="1425" spans="1:1">
      <c r="A1425">
        <v>90.892527389999998</v>
      </c>
    </row>
    <row r="1426" spans="1:1">
      <c r="A1426">
        <v>86.167124810000004</v>
      </c>
    </row>
    <row r="1427" spans="1:1">
      <c r="A1427">
        <v>87.781079809999994</v>
      </c>
    </row>
    <row r="1428" spans="1:1">
      <c r="A1428">
        <v>85.116237350000006</v>
      </c>
    </row>
    <row r="1429" spans="1:1">
      <c r="A1429">
        <v>87.218736030000002</v>
      </c>
    </row>
    <row r="1430" spans="1:1">
      <c r="A1430">
        <v>86.815075590000006</v>
      </c>
    </row>
    <row r="1431" spans="1:1">
      <c r="A1431">
        <v>88.797823199999996</v>
      </c>
    </row>
    <row r="1432" spans="1:1">
      <c r="A1432">
        <v>88.545900200000005</v>
      </c>
    </row>
    <row r="1433" spans="1:1">
      <c r="A1433">
        <v>87.248643119999997</v>
      </c>
    </row>
    <row r="1434" spans="1:1">
      <c r="A1434">
        <v>86.862606749999998</v>
      </c>
    </row>
    <row r="1435" spans="1:1">
      <c r="A1435">
        <v>87.12176556</v>
      </c>
    </row>
    <row r="1436" spans="1:1">
      <c r="A1436">
        <v>87.930160689999994</v>
      </c>
    </row>
    <row r="1437" spans="1:1">
      <c r="A1437">
        <v>86.753061650000006</v>
      </c>
    </row>
    <row r="1438" spans="1:1">
      <c r="A1438">
        <v>85.468188359999999</v>
      </c>
    </row>
    <row r="1439" spans="1:1">
      <c r="A1439">
        <v>84.117379459999995</v>
      </c>
    </row>
    <row r="1440" spans="1:1">
      <c r="A1440">
        <v>85.916079179999997</v>
      </c>
    </row>
    <row r="1441" spans="1:1">
      <c r="A1441">
        <v>88.133558449999995</v>
      </c>
    </row>
    <row r="1442" spans="1:1">
      <c r="A1442">
        <v>87.220798729999998</v>
      </c>
    </row>
    <row r="1443" spans="1:1">
      <c r="A1443">
        <v>87.901381099999995</v>
      </c>
    </row>
    <row r="1444" spans="1:1">
      <c r="A1444">
        <v>92.049582599999994</v>
      </c>
    </row>
    <row r="1445" spans="1:1">
      <c r="A1445">
        <v>91.669305050000006</v>
      </c>
    </row>
    <row r="1446" spans="1:1">
      <c r="A1446">
        <v>92.852309520000006</v>
      </c>
    </row>
    <row r="1447" spans="1:1">
      <c r="A1447">
        <v>92.183578229999995</v>
      </c>
    </row>
    <row r="1448" spans="1:1">
      <c r="A1448">
        <v>90.79624407</v>
      </c>
    </row>
    <row r="1449" spans="1:1">
      <c r="A1449">
        <v>90.935080819999996</v>
      </c>
    </row>
    <row r="1450" spans="1:1">
      <c r="A1450">
        <v>91.277224590000003</v>
      </c>
    </row>
    <row r="1451" spans="1:1">
      <c r="A1451">
        <v>89.884956650000007</v>
      </c>
    </row>
    <row r="1452" spans="1:1">
      <c r="A1452">
        <v>90.111877140000004</v>
      </c>
    </row>
    <row r="1453" spans="1:1">
      <c r="A1453">
        <v>90.145436489999994</v>
      </c>
    </row>
    <row r="1454" spans="1:1">
      <c r="A1454">
        <v>89.59152958</v>
      </c>
    </row>
    <row r="1455" spans="1:1">
      <c r="A1455">
        <v>91.223611199999993</v>
      </c>
    </row>
    <row r="1456" spans="1:1">
      <c r="A1456">
        <v>91.557211210000006</v>
      </c>
    </row>
    <row r="1457" spans="1:1">
      <c r="A1457">
        <v>90.859086559999994</v>
      </c>
    </row>
    <row r="1458" spans="1:1">
      <c r="A1458">
        <v>89.924660000000003</v>
      </c>
    </row>
    <row r="1459" spans="1:1">
      <c r="A1459">
        <v>90.02439425</v>
      </c>
    </row>
    <row r="1460" spans="1:1">
      <c r="A1460">
        <v>89.600705399999995</v>
      </c>
    </row>
    <row r="1461" spans="1:1">
      <c r="A1461">
        <v>90.355823200000003</v>
      </c>
    </row>
    <row r="1462" spans="1:1">
      <c r="A1462">
        <v>90.923936699999999</v>
      </c>
    </row>
    <row r="1463" spans="1:1">
      <c r="A1463">
        <v>90.678617709999997</v>
      </c>
    </row>
    <row r="1464" spans="1:1">
      <c r="A1464">
        <v>90.228803229999997</v>
      </c>
    </row>
    <row r="1465" spans="1:1">
      <c r="A1465">
        <v>90.090518399999993</v>
      </c>
    </row>
    <row r="1466" spans="1:1">
      <c r="A1466">
        <v>89.968426780000001</v>
      </c>
    </row>
    <row r="1467" spans="1:1">
      <c r="A1467">
        <v>89.878847780000001</v>
      </c>
    </row>
    <row r="1468" spans="1:1">
      <c r="A1468">
        <v>88.046265899999995</v>
      </c>
    </row>
    <row r="1469" spans="1:1">
      <c r="A1469">
        <v>88.038048219999993</v>
      </c>
    </row>
    <row r="1470" spans="1:1">
      <c r="A1470">
        <v>87.412538510000005</v>
      </c>
    </row>
    <row r="1471" spans="1:1">
      <c r="A1471">
        <v>87.11351062</v>
      </c>
    </row>
    <row r="1472" spans="1:1">
      <c r="A1472">
        <v>86.466517199999998</v>
      </c>
    </row>
    <row r="1473" spans="1:1">
      <c r="A1473">
        <v>86.208589759999995</v>
      </c>
    </row>
    <row r="1474" spans="1:1">
      <c r="A1474">
        <v>84.351875660000005</v>
      </c>
    </row>
    <row r="1475" spans="1:1">
      <c r="A1475">
        <v>86.120466519999994</v>
      </c>
    </row>
    <row r="1476" spans="1:1">
      <c r="A1476">
        <v>87.539235199999993</v>
      </c>
    </row>
    <row r="1477" spans="1:1">
      <c r="A1477">
        <v>86.735487579999997</v>
      </c>
    </row>
    <row r="1478" spans="1:1">
      <c r="A1478">
        <v>86.551384979999995</v>
      </c>
    </row>
    <row r="1479" spans="1:1">
      <c r="A1479">
        <v>86.680688040000007</v>
      </c>
    </row>
    <row r="1480" spans="1:1">
      <c r="A1480">
        <v>86.302890700000006</v>
      </c>
    </row>
    <row r="1481" spans="1:1">
      <c r="A1481">
        <v>86.295638350000004</v>
      </c>
    </row>
    <row r="1482" spans="1:1">
      <c r="A1482">
        <v>86.746859209999997</v>
      </c>
    </row>
    <row r="1483" spans="1:1">
      <c r="A1483">
        <v>87.07016668</v>
      </c>
    </row>
    <row r="1484" spans="1:1">
      <c r="A1484">
        <v>86.818175780000004</v>
      </c>
    </row>
    <row r="1485" spans="1:1">
      <c r="A1485">
        <v>86.958668329999995</v>
      </c>
    </row>
    <row r="1486" spans="1:1">
      <c r="A1486">
        <v>85.285001600000001</v>
      </c>
    </row>
    <row r="1487" spans="1:1">
      <c r="A1487">
        <v>84.753220720000002</v>
      </c>
    </row>
    <row r="1488" spans="1:1">
      <c r="A1488">
        <v>82.269261510000007</v>
      </c>
    </row>
    <row r="1489" spans="1:1">
      <c r="A1489">
        <v>78.421213989999998</v>
      </c>
    </row>
    <row r="1490" spans="1:1">
      <c r="A1490">
        <v>77.128865610000005</v>
      </c>
    </row>
    <row r="1491" spans="1:1">
      <c r="A1491">
        <v>79.634808070000005</v>
      </c>
    </row>
    <row r="1492" spans="1:1">
      <c r="A1492">
        <v>76.729436660000005</v>
      </c>
    </row>
    <row r="1493" spans="1:1">
      <c r="A1493">
        <v>73.176722080000005</v>
      </c>
    </row>
    <row r="1494" spans="1:1">
      <c r="A1494">
        <v>76.051524900000004</v>
      </c>
    </row>
    <row r="1495" spans="1:1">
      <c r="A1495">
        <v>78.785701540000005</v>
      </c>
    </row>
    <row r="1496" spans="1:1">
      <c r="A1496">
        <v>79.240834770000006</v>
      </c>
    </row>
    <row r="1497" spans="1:1">
      <c r="A1497">
        <v>79.002110630000004</v>
      </c>
    </row>
    <row r="1498" spans="1:1">
      <c r="A1498">
        <v>77.194082989999998</v>
      </c>
    </row>
    <row r="1499" spans="1:1">
      <c r="A1499">
        <v>78.423372850000007</v>
      </c>
    </row>
    <row r="1500" spans="1:1">
      <c r="A1500">
        <v>77.672708779999994</v>
      </c>
    </row>
    <row r="1501" spans="1:1">
      <c r="A1501">
        <v>78.951530289999994</v>
      </c>
    </row>
    <row r="1502" spans="1:1">
      <c r="A1502">
        <v>78.624036090000004</v>
      </c>
    </row>
    <row r="1503" spans="1:1">
      <c r="A1503">
        <v>78.255985260000003</v>
      </c>
    </row>
    <row r="1504" spans="1:1">
      <c r="A1504">
        <v>78.407180749999995</v>
      </c>
    </row>
    <row r="1505" spans="1:1">
      <c r="A1505">
        <v>77.626095750000005</v>
      </c>
    </row>
    <row r="1506" spans="1:1">
      <c r="A1506">
        <v>75.100710219999996</v>
      </c>
    </row>
    <row r="1507" spans="1:1">
      <c r="A1507">
        <v>74.666914469999995</v>
      </c>
    </row>
    <row r="1508" spans="1:1">
      <c r="A1508">
        <v>74.798047600000004</v>
      </c>
    </row>
    <row r="1509" spans="1:1">
      <c r="A1509">
        <v>74.712105930000007</v>
      </c>
    </row>
    <row r="1510" spans="1:1">
      <c r="A1510">
        <v>76.308364990000001</v>
      </c>
    </row>
    <row r="1511" spans="1:1">
      <c r="A1511">
        <v>75.367719489999999</v>
      </c>
    </row>
    <row r="1512" spans="1:1">
      <c r="A1512">
        <v>75.558662459999994</v>
      </c>
    </row>
    <row r="1513" spans="1:1">
      <c r="A1513">
        <v>75.255690970000003</v>
      </c>
    </row>
    <row r="1514" spans="1:1">
      <c r="A1514">
        <v>74.448507520000007</v>
      </c>
    </row>
    <row r="1515" spans="1:1">
      <c r="A1515">
        <v>74.383373559999995</v>
      </c>
    </row>
    <row r="1516" spans="1:1">
      <c r="A1516">
        <v>75.041319580000007</v>
      </c>
    </row>
    <row r="1517" spans="1:1">
      <c r="A1517">
        <v>74.909268209999993</v>
      </c>
    </row>
    <row r="1518" spans="1:1">
      <c r="A1518">
        <v>74.633840120000002</v>
      </c>
    </row>
    <row r="1519" spans="1:1">
      <c r="A1519">
        <v>74.992912320000002</v>
      </c>
    </row>
    <row r="1520" spans="1:1">
      <c r="A1520">
        <v>74.730840409999999</v>
      </c>
    </row>
    <row r="1521" spans="1:1">
      <c r="A1521">
        <v>74.361288700000003</v>
      </c>
    </row>
    <row r="1522" spans="1:1">
      <c r="A1522">
        <v>73.517747180000001</v>
      </c>
    </row>
    <row r="1523" spans="1:1">
      <c r="A1523">
        <v>72.535037290000005</v>
      </c>
    </row>
    <row r="1524" spans="1:1">
      <c r="A1524">
        <v>68.758984499999997</v>
      </c>
    </row>
    <row r="1525" spans="1:1">
      <c r="A1525">
        <v>65.351221839999994</v>
      </c>
    </row>
    <row r="1526" spans="1:1">
      <c r="A1526">
        <v>67.078231930000001</v>
      </c>
    </row>
    <row r="1527" spans="1:1">
      <c r="A1527">
        <v>65.890666429999996</v>
      </c>
    </row>
    <row r="1528" spans="1:1">
      <c r="A1528">
        <v>66.160260140000005</v>
      </c>
    </row>
    <row r="1529" spans="1:1">
      <c r="A1529">
        <v>70.340901909999999</v>
      </c>
    </row>
    <row r="1530" spans="1:1">
      <c r="A1530">
        <v>68.854884960000007</v>
      </c>
    </row>
    <row r="1531" spans="1:1">
      <c r="A1531">
        <v>67.306595090000002</v>
      </c>
    </row>
    <row r="1532" spans="1:1">
      <c r="A1532">
        <v>66.511651619999995</v>
      </c>
    </row>
    <row r="1533" spans="1:1">
      <c r="A1533">
        <v>66.098713470000007</v>
      </c>
    </row>
    <row r="1534" spans="1:1">
      <c r="A1534">
        <v>63.50284079</v>
      </c>
    </row>
    <row r="1535" spans="1:1">
      <c r="A1535">
        <v>63.32904285</v>
      </c>
    </row>
    <row r="1536" spans="1:1">
      <c r="A1536">
        <v>64.6879943</v>
      </c>
    </row>
    <row r="1537" spans="1:1">
      <c r="A1537">
        <v>64.107771659999997</v>
      </c>
    </row>
    <row r="1538" spans="1:1">
      <c r="A1538">
        <v>63.004545870000001</v>
      </c>
    </row>
    <row r="1539" spans="1:1">
      <c r="A1539">
        <v>61.163571169999997</v>
      </c>
    </row>
    <row r="1540" spans="1:1">
      <c r="A1540">
        <v>57.382089069999999</v>
      </c>
    </row>
    <row r="1541" spans="1:1">
      <c r="A1541">
        <v>56.658201599999998</v>
      </c>
    </row>
    <row r="1542" spans="1:1">
      <c r="A1542">
        <v>57.748105600000002</v>
      </c>
    </row>
    <row r="1543" spans="1:1">
      <c r="A1543">
        <v>58.439223079999998</v>
      </c>
    </row>
    <row r="1544" spans="1:1">
      <c r="A1544">
        <v>60.71016126</v>
      </c>
    </row>
    <row r="1545" spans="1:1">
      <c r="A1545">
        <v>62.027913570000003</v>
      </c>
    </row>
    <row r="1546" spans="1:1">
      <c r="A1546">
        <v>61.41910567</v>
      </c>
    </row>
    <row r="1547" spans="1:1">
      <c r="A1547">
        <v>61.480222359999999</v>
      </c>
    </row>
    <row r="1548" spans="1:1">
      <c r="A1548">
        <v>63.501659179999997</v>
      </c>
    </row>
    <row r="1549" spans="1:1">
      <c r="A1549">
        <v>64.935142839999997</v>
      </c>
    </row>
    <row r="1550" spans="1:1">
      <c r="A1550">
        <v>66.139360249999996</v>
      </c>
    </row>
    <row r="1551" spans="1:1">
      <c r="A1551">
        <v>65.339549750000003</v>
      </c>
    </row>
    <row r="1552" spans="1:1">
      <c r="A1552">
        <v>63.960597509999999</v>
      </c>
    </row>
    <row r="1553" spans="1:1">
      <c r="A1553">
        <v>64.000643240000002</v>
      </c>
    </row>
    <row r="1554" spans="1:1">
      <c r="A1554">
        <v>65.00300876</v>
      </c>
    </row>
    <row r="1555" spans="1:1">
      <c r="A1555">
        <v>64.725502550000002</v>
      </c>
    </row>
    <row r="1556" spans="1:1">
      <c r="A1556">
        <v>63.876937929999997</v>
      </c>
    </row>
    <row r="1557" spans="1:1">
      <c r="A1557">
        <v>64.231286139999995</v>
      </c>
    </row>
    <row r="1558" spans="1:1">
      <c r="A1558">
        <v>63.8451114</v>
      </c>
    </row>
    <row r="1559" spans="1:1">
      <c r="A1559">
        <v>61.079492809999998</v>
      </c>
    </row>
    <row r="1560" spans="1:1">
      <c r="A1560">
        <v>60.996566989999998</v>
      </c>
    </row>
    <row r="1561" spans="1:1">
      <c r="A1561">
        <v>59.903183490000004</v>
      </c>
    </row>
    <row r="1562" spans="1:1">
      <c r="A1562">
        <v>60.559505999999999</v>
      </c>
    </row>
    <row r="1563" spans="1:1">
      <c r="A1563">
        <v>60.248044280000002</v>
      </c>
    </row>
    <row r="1564" spans="1:1">
      <c r="A1564">
        <v>60.602911169999999</v>
      </c>
    </row>
    <row r="1565" spans="1:1">
      <c r="A1565">
        <v>58.352259799999999</v>
      </c>
    </row>
    <row r="1566" spans="1:1">
      <c r="A1566">
        <v>59.620611359999998</v>
      </c>
    </row>
    <row r="1567" spans="1:1">
      <c r="A1567">
        <v>58.770645119999998</v>
      </c>
    </row>
    <row r="1568" spans="1:1">
      <c r="A1568">
        <v>57.369747879999998</v>
      </c>
    </row>
    <row r="1569" spans="1:1">
      <c r="A1569">
        <v>57.165953760000001</v>
      </c>
    </row>
    <row r="1570" spans="1:1">
      <c r="A1570">
        <v>57.226506899999997</v>
      </c>
    </row>
    <row r="1571" spans="1:1">
      <c r="A1571">
        <v>57.725951119999998</v>
      </c>
    </row>
    <row r="1572" spans="1:1">
      <c r="A1572">
        <v>58.812169160000003</v>
      </c>
    </row>
    <row r="1573" spans="1:1">
      <c r="A1573">
        <v>60.159792269999997</v>
      </c>
    </row>
    <row r="1574" spans="1:1">
      <c r="A1574">
        <v>59.292447539999998</v>
      </c>
    </row>
    <row r="1575" spans="1:1">
      <c r="A1575">
        <v>59.650957720000001</v>
      </c>
    </row>
    <row r="1576" spans="1:1">
      <c r="A1576">
        <v>61.971805089999997</v>
      </c>
    </row>
    <row r="1577" spans="1:1">
      <c r="A1577">
        <v>62.208030000000001</v>
      </c>
    </row>
    <row r="1578" spans="1:1">
      <c r="A1578">
        <v>62.410543019999999</v>
      </c>
    </row>
    <row r="1579" spans="1:1">
      <c r="A1579">
        <v>69.417718269999995</v>
      </c>
    </row>
    <row r="1580" spans="1:1">
      <c r="A1580">
        <v>68.266018410000001</v>
      </c>
    </row>
    <row r="1581" spans="1:1">
      <c r="A1581">
        <v>66.106843690000005</v>
      </c>
    </row>
    <row r="1582" spans="1:1">
      <c r="A1582">
        <v>63.376355029999999</v>
      </c>
    </row>
    <row r="1583" spans="1:1">
      <c r="A1583">
        <v>64.955037720000007</v>
      </c>
    </row>
    <row r="1584" spans="1:1">
      <c r="A1584">
        <v>64.639923229999994</v>
      </c>
    </row>
    <row r="1585" spans="1:1">
      <c r="A1585">
        <v>63.050777060000001</v>
      </c>
    </row>
    <row r="1586" spans="1:1">
      <c r="A1586">
        <v>63.625676839999997</v>
      </c>
    </row>
    <row r="1587" spans="1:1">
      <c r="A1587">
        <v>61.113130099999999</v>
      </c>
    </row>
    <row r="1588" spans="1:1">
      <c r="A1588">
        <v>60.235958240000002</v>
      </c>
    </row>
    <row r="1589" spans="1:1">
      <c r="A1589">
        <v>60.619787359999997</v>
      </c>
    </row>
    <row r="1590" spans="1:1">
      <c r="A1590">
        <v>62.384351330000001</v>
      </c>
    </row>
    <row r="1591" spans="1:1">
      <c r="A1591">
        <v>63.38936322</v>
      </c>
    </row>
    <row r="1592" spans="1:1">
      <c r="A1592">
        <v>63.446112880000001</v>
      </c>
    </row>
    <row r="1593" spans="1:1">
      <c r="A1593">
        <v>62.591375300000003</v>
      </c>
    </row>
    <row r="1594" spans="1:1">
      <c r="A1594">
        <v>62.6662599</v>
      </c>
    </row>
    <row r="1595" spans="1:1">
      <c r="A1595">
        <v>63.461478839999998</v>
      </c>
    </row>
    <row r="1596" spans="1:1">
      <c r="A1596">
        <v>63.386998179999999</v>
      </c>
    </row>
    <row r="1597" spans="1:1">
      <c r="A1597">
        <v>63.607966380000001</v>
      </c>
    </row>
    <row r="1598" spans="1:1">
      <c r="A1598">
        <v>63.790872759999999</v>
      </c>
    </row>
    <row r="1599" spans="1:1">
      <c r="A1599">
        <v>64.132482710000005</v>
      </c>
    </row>
    <row r="1600" spans="1:1">
      <c r="A1600">
        <v>63.35743197</v>
      </c>
    </row>
    <row r="1601" spans="1:1">
      <c r="A1601">
        <v>62.667448229999998</v>
      </c>
    </row>
    <row r="1602" spans="1:1">
      <c r="A1602">
        <v>63.483933899999997</v>
      </c>
    </row>
    <row r="1603" spans="1:1">
      <c r="A1603">
        <v>63.24502639</v>
      </c>
    </row>
    <row r="1604" spans="1:1">
      <c r="A1604">
        <v>63.273431670000001</v>
      </c>
    </row>
    <row r="1605" spans="1:1">
      <c r="A1605">
        <v>61.688542560000002</v>
      </c>
    </row>
    <row r="1606" spans="1:1">
      <c r="A1606">
        <v>60.526943379999999</v>
      </c>
    </row>
    <row r="1607" spans="1:1">
      <c r="A1607">
        <v>59.722548889999999</v>
      </c>
    </row>
    <row r="1608" spans="1:1">
      <c r="A1608">
        <v>60.026704889999998</v>
      </c>
    </row>
    <row r="1609" spans="1:1">
      <c r="A1609">
        <v>60.487134410000003</v>
      </c>
    </row>
    <row r="1610" spans="1:1">
      <c r="A1610">
        <v>60.067854480000001</v>
      </c>
    </row>
    <row r="1611" spans="1:1">
      <c r="A1611">
        <v>60.5112624</v>
      </c>
    </row>
    <row r="1612" spans="1:1">
      <c r="A1612">
        <v>59.780765440000003</v>
      </c>
    </row>
    <row r="1613" spans="1:1">
      <c r="A1613">
        <v>57.454878899999997</v>
      </c>
    </row>
    <row r="1614" spans="1:1">
      <c r="A1614">
        <v>56.599871409999999</v>
      </c>
    </row>
    <row r="1615" spans="1:1">
      <c r="A1615">
        <v>55.550477460000003</v>
      </c>
    </row>
    <row r="1616" spans="1:1">
      <c r="A1616">
        <v>56.331468569999998</v>
      </c>
    </row>
    <row r="1617" spans="1:1">
      <c r="A1617">
        <v>57.8846445</v>
      </c>
    </row>
    <row r="1618" spans="1:1">
      <c r="A1618">
        <v>56.608560519999997</v>
      </c>
    </row>
    <row r="1619" spans="1:1">
      <c r="A1619">
        <v>58.019817279999998</v>
      </c>
    </row>
    <row r="1620" spans="1:1">
      <c r="A1620">
        <v>58.434325209999997</v>
      </c>
    </row>
    <row r="1621" spans="1:1">
      <c r="A1621">
        <v>56.935848190000002</v>
      </c>
    </row>
    <row r="1622" spans="1:1">
      <c r="A1622">
        <v>56.530337959999997</v>
      </c>
    </row>
    <row r="1623" spans="1:1">
      <c r="A1623">
        <v>57.58801905</v>
      </c>
    </row>
    <row r="1624" spans="1:1">
      <c r="A1624">
        <v>56.102396110000001</v>
      </c>
    </row>
    <row r="1625" spans="1:1">
      <c r="A1625">
        <v>56.30534463</v>
      </c>
    </row>
    <row r="1626" spans="1:1">
      <c r="A1626">
        <v>55.761781509999999</v>
      </c>
    </row>
    <row r="1627" spans="1:1">
      <c r="A1627">
        <v>55.44031287</v>
      </c>
    </row>
    <row r="1628" spans="1:1">
      <c r="A1628">
        <v>56.665646160000001</v>
      </c>
    </row>
    <row r="1629" spans="1:1">
      <c r="A1629">
        <v>55.946547359999997</v>
      </c>
    </row>
    <row r="1630" spans="1:1">
      <c r="A1630">
        <v>56.030105390000003</v>
      </c>
    </row>
    <row r="1631" spans="1:1">
      <c r="A1631">
        <v>51.623532349999998</v>
      </c>
    </row>
    <row r="1632" spans="1:1">
      <c r="A1632">
        <v>49.510393809999997</v>
      </c>
    </row>
    <row r="1633" spans="1:1">
      <c r="A1633">
        <v>50.729218160000002</v>
      </c>
    </row>
    <row r="1634" spans="1:1">
      <c r="A1634">
        <v>52.36118329</v>
      </c>
    </row>
    <row r="1635" spans="1:1">
      <c r="A1635">
        <v>53.549044080000002</v>
      </c>
    </row>
    <row r="1636" spans="1:1">
      <c r="A1636">
        <v>52.061771649999997</v>
      </c>
    </row>
    <row r="1637" spans="1:1">
      <c r="A1637">
        <v>52.778875800000002</v>
      </c>
    </row>
    <row r="1638" spans="1:1">
      <c r="A1638">
        <v>50.874839229999999</v>
      </c>
    </row>
    <row r="1639" spans="1:1">
      <c r="A1639">
        <v>49.738911530000003</v>
      </c>
    </row>
    <row r="1640" spans="1:1">
      <c r="A1640">
        <v>49.964361240000002</v>
      </c>
    </row>
    <row r="1641" spans="1:1">
      <c r="A1641">
        <v>44.585261090000003</v>
      </c>
    </row>
    <row r="1642" spans="1:1">
      <c r="A1642">
        <v>37.5026382</v>
      </c>
    </row>
    <row r="1643" spans="1:1">
      <c r="A1643">
        <v>42.288150969999997</v>
      </c>
    </row>
    <row r="1644" spans="1:1">
      <c r="A1644">
        <v>41.831377740000001</v>
      </c>
    </row>
    <row r="1645" spans="1:1">
      <c r="A1645">
        <v>40.751428390000001</v>
      </c>
    </row>
    <row r="1646" spans="1:1">
      <c r="A1646">
        <v>42.213577000000001</v>
      </c>
    </row>
    <row r="1647" spans="1:1">
      <c r="A1647">
        <v>42.782014269999998</v>
      </c>
    </row>
    <row r="1648" spans="1:1">
      <c r="A1648">
        <v>42.290963980000001</v>
      </c>
    </row>
    <row r="1649" spans="1:1">
      <c r="A1649">
        <v>44.447670340000002</v>
      </c>
    </row>
    <row r="1650" spans="1:1">
      <c r="A1650">
        <v>45.363359160000002</v>
      </c>
    </row>
    <row r="1651" spans="1:1">
      <c r="A1651">
        <v>45.405660730000001</v>
      </c>
    </row>
    <row r="1652" spans="1:1">
      <c r="A1652">
        <v>47.435547550000003</v>
      </c>
    </row>
    <row r="1653" spans="1:1">
      <c r="A1653">
        <v>48.305145619999998</v>
      </c>
    </row>
    <row r="1654" spans="1:1">
      <c r="A1654">
        <v>50.599047810000002</v>
      </c>
    </row>
    <row r="1655" spans="1:1">
      <c r="A1655">
        <v>49.303813929999997</v>
      </c>
    </row>
    <row r="1656" spans="1:1">
      <c r="A1656">
        <v>45.438398730000003</v>
      </c>
    </row>
    <row r="1657" spans="1:1">
      <c r="A1657">
        <v>45.327867390000002</v>
      </c>
    </row>
    <row r="1658" spans="1:1">
      <c r="A1658">
        <v>44.519240269999997</v>
      </c>
    </row>
    <row r="1659" spans="1:1">
      <c r="A1659">
        <v>43.191242930000001</v>
      </c>
    </row>
    <row r="1660" spans="1:1">
      <c r="A1660">
        <v>44.505480660000003</v>
      </c>
    </row>
    <row r="1661" spans="1:1">
      <c r="A1661">
        <v>46.027324049999997</v>
      </c>
    </row>
    <row r="1662" spans="1:1">
      <c r="A1662">
        <v>44.582511060000002</v>
      </c>
    </row>
    <row r="1663" spans="1:1">
      <c r="A1663">
        <v>44.550880479999996</v>
      </c>
    </row>
    <row r="1664" spans="1:1">
      <c r="A1664">
        <v>43.171727220000001</v>
      </c>
    </row>
    <row r="1665" spans="1:1">
      <c r="A1665">
        <v>43.964656380000001</v>
      </c>
    </row>
    <row r="1666" spans="1:1">
      <c r="A1666">
        <v>44.633374860000004</v>
      </c>
    </row>
    <row r="1667" spans="1:1">
      <c r="A1667">
        <v>44.018590199999998</v>
      </c>
    </row>
    <row r="1668" spans="1:1">
      <c r="A1668">
        <v>43.644618299999998</v>
      </c>
    </row>
    <row r="1669" spans="1:1">
      <c r="A1669">
        <v>43.632128960000003</v>
      </c>
    </row>
    <row r="1670" spans="1:1">
      <c r="A1670">
        <v>43.55021636</v>
      </c>
    </row>
    <row r="1671" spans="1:1">
      <c r="A1671">
        <v>43.877472539999999</v>
      </c>
    </row>
    <row r="1672" spans="1:1">
      <c r="A1672">
        <v>45.789696790000001</v>
      </c>
    </row>
    <row r="1673" spans="1:1">
      <c r="A1673">
        <v>48.697721659999999</v>
      </c>
    </row>
    <row r="1674" spans="1:1">
      <c r="A1674">
        <v>45.591042680000001</v>
      </c>
    </row>
    <row r="1675" spans="1:1">
      <c r="A1675">
        <v>45.486123540000001</v>
      </c>
    </row>
    <row r="1676" spans="1:1">
      <c r="A1676">
        <v>46.84617094</v>
      </c>
    </row>
    <row r="1677" spans="1:1">
      <c r="A1677">
        <v>45.846775450000003</v>
      </c>
    </row>
    <row r="1678" spans="1:1">
      <c r="A1678">
        <v>46.33748465</v>
      </c>
    </row>
    <row r="1679" spans="1:1">
      <c r="A1679">
        <v>46.870399030000002</v>
      </c>
    </row>
    <row r="1680" spans="1:1">
      <c r="A1680">
        <v>46.934981059999998</v>
      </c>
    </row>
    <row r="1681" spans="1:1">
      <c r="A1681">
        <v>45.754347099999997</v>
      </c>
    </row>
    <row r="1682" spans="1:1">
      <c r="A1682">
        <v>46.100542879999999</v>
      </c>
    </row>
    <row r="1683" spans="1:1">
      <c r="A1683">
        <v>46.192673550000002</v>
      </c>
    </row>
    <row r="1684" spans="1:1">
      <c r="A1684">
        <v>45.987982219999999</v>
      </c>
    </row>
    <row r="1685" spans="1:1">
      <c r="A1685">
        <v>45.831829220000003</v>
      </c>
    </row>
    <row r="1686" spans="1:1">
      <c r="A1686">
        <v>48.039116030000002</v>
      </c>
    </row>
    <row r="1687" spans="1:1">
      <c r="A1687">
        <v>48.174869790000002</v>
      </c>
    </row>
    <row r="1688" spans="1:1">
      <c r="A1688">
        <v>48.865742449999999</v>
      </c>
    </row>
    <row r="1689" spans="1:1">
      <c r="A1689">
        <v>50.52087667</v>
      </c>
    </row>
    <row r="1690" spans="1:1">
      <c r="A1690">
        <v>51.829960409999998</v>
      </c>
    </row>
    <row r="1691" spans="1:1">
      <c r="A1691">
        <v>50.595140479999998</v>
      </c>
    </row>
    <row r="1692" spans="1:1">
      <c r="A1692">
        <v>50.977446729999997</v>
      </c>
    </row>
    <row r="1693" spans="1:1">
      <c r="A1693">
        <v>50.632905899999997</v>
      </c>
    </row>
    <row r="1694" spans="1:1">
      <c r="A1694">
        <v>51.111093359999998</v>
      </c>
    </row>
    <row r="1695" spans="1:1">
      <c r="A1695">
        <v>50.928102289999998</v>
      </c>
    </row>
    <row r="1696" spans="1:1">
      <c r="A1696">
        <v>52.737938139999997</v>
      </c>
    </row>
    <row r="1697" spans="1:1">
      <c r="A1697">
        <v>52.992298910000002</v>
      </c>
    </row>
    <row r="1698" spans="1:1">
      <c r="A1698">
        <v>53.669747180000002</v>
      </c>
    </row>
    <row r="1699" spans="1:1">
      <c r="A1699">
        <v>53.42058961</v>
      </c>
    </row>
    <row r="1700" spans="1:1">
      <c r="A1700">
        <v>52.194220350000002</v>
      </c>
    </row>
    <row r="1701" spans="1:1">
      <c r="A1701">
        <v>51.818358189999998</v>
      </c>
    </row>
    <row r="1702" spans="1:1">
      <c r="A1702">
        <v>52.330376559999998</v>
      </c>
    </row>
    <row r="1703" spans="1:1">
      <c r="A1703">
        <v>52.975698370000003</v>
      </c>
    </row>
    <row r="1704" spans="1:1">
      <c r="A1704">
        <v>52.21735194</v>
      </c>
    </row>
    <row r="1705" spans="1:1">
      <c r="A1705">
        <v>48.419345380000003</v>
      </c>
    </row>
    <row r="1706" spans="1:1">
      <c r="A1706">
        <v>48.997868220000001</v>
      </c>
    </row>
    <row r="1707" spans="1:1">
      <c r="A1707">
        <v>49.143030439999997</v>
      </c>
    </row>
    <row r="1708" spans="1:1">
      <c r="A1708">
        <v>48.982021199999998</v>
      </c>
    </row>
    <row r="1709" spans="1:1">
      <c r="A1709">
        <v>50.057297699999999</v>
      </c>
    </row>
    <row r="1710" spans="1:1">
      <c r="A1710">
        <v>49.813672949999997</v>
      </c>
    </row>
    <row r="1711" spans="1:1">
      <c r="A1711">
        <v>47.093583610000003</v>
      </c>
    </row>
    <row r="1712" spans="1:1">
      <c r="A1712">
        <v>47.186219780000002</v>
      </c>
    </row>
    <row r="1713" spans="1:1">
      <c r="A1713">
        <v>47.390013519999997</v>
      </c>
    </row>
    <row r="1714" spans="1:1">
      <c r="A1714">
        <v>47.246592700000001</v>
      </c>
    </row>
    <row r="1715" spans="1:1">
      <c r="A1715">
        <v>48.004485840000001</v>
      </c>
    </row>
    <row r="1716" spans="1:1">
      <c r="A1716">
        <v>46.633271039999997</v>
      </c>
    </row>
    <row r="1717" spans="1:1">
      <c r="A1717">
        <v>47.28280058</v>
      </c>
    </row>
    <row r="1718" spans="1:1">
      <c r="A1718">
        <v>46.817898040000003</v>
      </c>
    </row>
    <row r="1719" spans="1:1">
      <c r="A1719">
        <v>47.242568859999999</v>
      </c>
    </row>
    <row r="1720" spans="1:1">
      <c r="A1720">
        <v>48.005817960000002</v>
      </c>
    </row>
    <row r="1721" spans="1:1">
      <c r="A1721">
        <v>48.1761999</v>
      </c>
    </row>
    <row r="1722" spans="1:1">
      <c r="A1722">
        <v>48.120321830000002</v>
      </c>
    </row>
    <row r="1723" spans="1:1">
      <c r="A1723">
        <v>49.02559523</v>
      </c>
    </row>
    <row r="1724" spans="1:1">
      <c r="A1724">
        <v>48.306474190000003</v>
      </c>
    </row>
    <row r="1725" spans="1:1">
      <c r="A1725">
        <v>48.077729400000003</v>
      </c>
    </row>
    <row r="1726" spans="1:1">
      <c r="A1726">
        <v>46.948430850000001</v>
      </c>
    </row>
    <row r="1727" spans="1:1">
      <c r="A1727">
        <v>46.800392100000003</v>
      </c>
    </row>
    <row r="1728" spans="1:1">
      <c r="A1728">
        <v>45.71218408</v>
      </c>
    </row>
    <row r="1729" spans="1:1">
      <c r="A1729">
        <v>45.834546869999997</v>
      </c>
    </row>
    <row r="1730" spans="1:1">
      <c r="A1730">
        <v>45.769304159999997</v>
      </c>
    </row>
    <row r="1731" spans="1:1">
      <c r="A1731">
        <v>44.09322109</v>
      </c>
    </row>
    <row r="1732" spans="1:1">
      <c r="A1732">
        <v>43.380627910000001</v>
      </c>
    </row>
    <row r="1733" spans="1:1">
      <c r="A1733">
        <v>44.115323549999999</v>
      </c>
    </row>
    <row r="1734" spans="1:1">
      <c r="A1734">
        <v>44.740519970000001</v>
      </c>
    </row>
    <row r="1735" spans="1:1">
      <c r="A1735">
        <v>43.930068489999996</v>
      </c>
    </row>
    <row r="1736" spans="1:1">
      <c r="A1736">
        <v>44.014442449999997</v>
      </c>
    </row>
    <row r="1737" spans="1:1">
      <c r="A1737">
        <v>43.855318799999999</v>
      </c>
    </row>
    <row r="1738" spans="1:1">
      <c r="A1738">
        <v>44.217485770000003</v>
      </c>
    </row>
    <row r="1739" spans="1:1">
      <c r="A1739">
        <v>45.792415509999998</v>
      </c>
    </row>
    <row r="1740" spans="1:1">
      <c r="A1740">
        <v>45.535189539999998</v>
      </c>
    </row>
    <row r="1741" spans="1:1">
      <c r="A1741">
        <v>45.758426499999999</v>
      </c>
    </row>
    <row r="1742" spans="1:1">
      <c r="A1742">
        <v>45.107825429999998</v>
      </c>
    </row>
    <row r="1743" spans="1:1">
      <c r="A1743">
        <v>44.429770140000002</v>
      </c>
    </row>
    <row r="1744" spans="1:1">
      <c r="A1744">
        <v>43.455726640000002</v>
      </c>
    </row>
    <row r="1745" spans="1:1">
      <c r="A1745">
        <v>44.79405131</v>
      </c>
    </row>
    <row r="1746" spans="1:1">
      <c r="A1746">
        <v>44.40635752</v>
      </c>
    </row>
    <row r="1747" spans="1:1">
      <c r="A1747">
        <v>44.447670340000002</v>
      </c>
    </row>
    <row r="1748" spans="1:1">
      <c r="A1748">
        <v>45.895675779999998</v>
      </c>
    </row>
    <row r="1749" spans="1:1">
      <c r="A1749">
        <v>45.289632150000003</v>
      </c>
    </row>
    <row r="1750" spans="1:1">
      <c r="A1750">
        <v>45.66864348</v>
      </c>
    </row>
    <row r="1751" spans="1:1">
      <c r="A1751">
        <v>46.376699119999998</v>
      </c>
    </row>
    <row r="1752" spans="1:1">
      <c r="A1752">
        <v>46.194027820000002</v>
      </c>
    </row>
    <row r="1753" spans="1:1">
      <c r="A1753">
        <v>45.892959679999997</v>
      </c>
    </row>
    <row r="1754" spans="1:1">
      <c r="A1754">
        <v>45.006533750000003</v>
      </c>
    </row>
    <row r="1755" spans="1:1">
      <c r="A1755">
        <v>46.059871909999998</v>
      </c>
    </row>
    <row r="1756" spans="1:1">
      <c r="A1756">
        <v>46.817898040000003</v>
      </c>
    </row>
    <row r="1757" spans="1:1">
      <c r="A1757">
        <v>46.425359380000003</v>
      </c>
    </row>
    <row r="1758" spans="1:1">
      <c r="A1758">
        <v>46.310431909999998</v>
      </c>
    </row>
    <row r="1759" spans="1:1">
      <c r="A1759">
        <v>46.610339279999998</v>
      </c>
    </row>
    <row r="1760" spans="1:1">
      <c r="A1760">
        <v>46.494257349999998</v>
      </c>
    </row>
    <row r="1761" spans="1:1">
      <c r="A1761">
        <v>45.791056159999997</v>
      </c>
    </row>
    <row r="1762" spans="1:1">
      <c r="A1762">
        <v>45.91875984</v>
      </c>
    </row>
    <row r="1763" spans="1:1">
      <c r="A1763">
        <v>45.996123089999998</v>
      </c>
    </row>
    <row r="1764" spans="1:1">
      <c r="A1764">
        <v>45.781540210000003</v>
      </c>
    </row>
    <row r="1765" spans="1:1">
      <c r="A1765">
        <v>45.831829220000003</v>
      </c>
    </row>
    <row r="1766" spans="1:1">
      <c r="A1766">
        <v>45.392016910000002</v>
      </c>
    </row>
    <row r="1767" spans="1:1">
      <c r="A1767">
        <v>45.265045049999998</v>
      </c>
    </row>
    <row r="1768" spans="1:1">
      <c r="A1768">
        <v>45.580146810000002</v>
      </c>
    </row>
    <row r="1769" spans="1:1">
      <c r="A1769">
        <v>45.723066459999998</v>
      </c>
    </row>
    <row r="1770" spans="1:1">
      <c r="A1770">
        <v>46.430764719999999</v>
      </c>
    </row>
    <row r="1771" spans="1:1">
      <c r="A1771">
        <v>46.229233000000001</v>
      </c>
    </row>
    <row r="1772" spans="1:1">
      <c r="A1772">
        <v>46.52126423</v>
      </c>
    </row>
    <row r="1773" spans="1:1">
      <c r="A1773">
        <v>46.020541999999999</v>
      </c>
    </row>
    <row r="1774" spans="1:1">
      <c r="A1774">
        <v>45.998836580000003</v>
      </c>
    </row>
    <row r="1775" spans="1:1">
      <c r="A1775">
        <v>45.978483750000002</v>
      </c>
    </row>
    <row r="1776" spans="1:1">
      <c r="A1776">
        <v>46.017829069999998</v>
      </c>
    </row>
    <row r="1777" spans="1:1">
      <c r="A1777">
        <v>45.967627329999999</v>
      </c>
    </row>
    <row r="1778" spans="1:1">
      <c r="A1778">
        <v>45.449309149999998</v>
      </c>
    </row>
    <row r="1779" spans="1:1">
      <c r="A1779">
        <v>44.999686189999998</v>
      </c>
    </row>
    <row r="1780" spans="1:1">
      <c r="A1780">
        <v>44.07940464</v>
      </c>
    </row>
    <row r="1781" spans="1:1">
      <c r="A1781">
        <v>44.41599866</v>
      </c>
    </row>
    <row r="1782" spans="1:1">
      <c r="A1782">
        <v>44.402225340000001</v>
      </c>
    </row>
    <row r="1783" spans="1:1">
      <c r="A1783">
        <v>44.225764759999997</v>
      </c>
    </row>
    <row r="1784" spans="1:1">
      <c r="A1784">
        <v>44.318168399999998</v>
      </c>
    </row>
    <row r="1785" spans="1:1">
      <c r="A1785">
        <v>44.40635752</v>
      </c>
    </row>
    <row r="1786" spans="1:1">
      <c r="A1786">
        <v>44.090457950000001</v>
      </c>
    </row>
    <row r="1787" spans="1:1">
      <c r="A1787">
        <v>44.814632979999999</v>
      </c>
    </row>
    <row r="1788" spans="1:1">
      <c r="A1788">
        <v>44.907885819999997</v>
      </c>
    </row>
    <row r="1789" spans="1:1">
      <c r="A1789">
        <v>44.855784180000001</v>
      </c>
    </row>
    <row r="1790" spans="1:1">
      <c r="A1790">
        <v>45.002425270000003</v>
      </c>
    </row>
    <row r="1791" spans="1:1">
      <c r="A1791">
        <v>45.027073729999998</v>
      </c>
    </row>
    <row r="1792" spans="1:1">
      <c r="A1792">
        <v>45.375641999999999</v>
      </c>
    </row>
    <row r="1793" spans="1:1">
      <c r="A1793">
        <v>45.525650710000001</v>
      </c>
    </row>
    <row r="1794" spans="1:1">
      <c r="A1794">
        <v>45.996123089999998</v>
      </c>
    </row>
    <row r="1795" spans="1:1">
      <c r="A1795">
        <v>47.824502719999998</v>
      </c>
    </row>
    <row r="1796" spans="1:1">
      <c r="A1796">
        <v>47.593432360000001</v>
      </c>
    </row>
    <row r="1797" spans="1:1">
      <c r="A1797">
        <v>47.553313459999998</v>
      </c>
    </row>
    <row r="1798" spans="1:1">
      <c r="A1798">
        <v>46.83943996</v>
      </c>
    </row>
    <row r="1799" spans="1:1">
      <c r="A1799">
        <v>47.069404810000002</v>
      </c>
    </row>
    <row r="1800" spans="1:1">
      <c r="A1800">
        <v>46.901349340000003</v>
      </c>
    </row>
    <row r="1801" spans="1:1">
      <c r="A1801">
        <v>47.272073560000003</v>
      </c>
    </row>
    <row r="1802" spans="1:1">
      <c r="A1802">
        <v>46.898658359999999</v>
      </c>
    </row>
    <row r="1803" spans="1:1">
      <c r="A1803">
        <v>46.390218050000001</v>
      </c>
    </row>
    <row r="1804" spans="1:1">
      <c r="A1804">
        <v>46.687209060000001</v>
      </c>
    </row>
    <row r="1805" spans="1:1">
      <c r="A1805">
        <v>46.716863600000003</v>
      </c>
    </row>
    <row r="1806" spans="1:1">
      <c r="A1806">
        <v>47.799148469999999</v>
      </c>
    </row>
    <row r="1807" spans="1:1">
      <c r="A1807">
        <v>47.446258720000003</v>
      </c>
    </row>
    <row r="1808" spans="1:1">
      <c r="A1808">
        <v>48.56789783</v>
      </c>
    </row>
    <row r="1809" spans="1:1">
      <c r="A1809">
        <v>49.359113620000002</v>
      </c>
    </row>
    <row r="1810" spans="1:1">
      <c r="A1810">
        <v>48.722874419999997</v>
      </c>
    </row>
    <row r="1811" spans="1:1">
      <c r="A1811">
        <v>48.283886389999999</v>
      </c>
    </row>
    <row r="1812" spans="1:1">
      <c r="A1812">
        <v>48.449867609999998</v>
      </c>
    </row>
    <row r="1813" spans="1:1">
      <c r="A1813">
        <v>49.078389999999999</v>
      </c>
    </row>
    <row r="1814" spans="1:1">
      <c r="A1814">
        <v>50.477860450000001</v>
      </c>
    </row>
    <row r="1815" spans="1:1">
      <c r="A1815">
        <v>50.14754542</v>
      </c>
    </row>
    <row r="1816" spans="1:1">
      <c r="A1816">
        <v>49.685105989999997</v>
      </c>
    </row>
    <row r="1817" spans="1:1">
      <c r="A1817">
        <v>50.299109600000001</v>
      </c>
    </row>
    <row r="1818" spans="1:1">
      <c r="A1818">
        <v>50.097852400000001</v>
      </c>
    </row>
    <row r="1819" spans="1:1">
      <c r="A1819">
        <v>52.142801089999999</v>
      </c>
    </row>
    <row r="1820" spans="1:1">
      <c r="A1820">
        <v>53.142878979999999</v>
      </c>
    </row>
    <row r="1821" spans="1:1">
      <c r="A1821">
        <v>55.454088570000003</v>
      </c>
    </row>
    <row r="1822" spans="1:1">
      <c r="A1822">
        <v>53.039534410000002</v>
      </c>
    </row>
    <row r="1823" spans="1:1">
      <c r="A1823">
        <v>52.439448820000003</v>
      </c>
    </row>
    <row r="1824" spans="1:1">
      <c r="A1824">
        <v>52.13508633</v>
      </c>
    </row>
    <row r="1825" spans="1:1">
      <c r="A1825">
        <v>51.36241047</v>
      </c>
    </row>
    <row r="1826" spans="1:1">
      <c r="A1826">
        <v>51.447789970000002</v>
      </c>
    </row>
    <row r="1827" spans="1:1">
      <c r="A1827">
        <v>50.929401089999999</v>
      </c>
    </row>
    <row r="1828" spans="1:1">
      <c r="A1828">
        <v>50.669357599999998</v>
      </c>
    </row>
    <row r="1829" spans="1:1">
      <c r="A1829">
        <v>51.43744418</v>
      </c>
    </row>
    <row r="1830" spans="1:1">
      <c r="A1830">
        <v>51.0086011</v>
      </c>
    </row>
    <row r="1831" spans="1:1">
      <c r="A1831">
        <v>51.205723159999998</v>
      </c>
    </row>
    <row r="1832" spans="1:1">
      <c r="A1832">
        <v>51.077371460000002</v>
      </c>
    </row>
    <row r="1833" spans="1:1">
      <c r="A1833">
        <v>52.66754469</v>
      </c>
    </row>
    <row r="1834" spans="1:1">
      <c r="A1834">
        <v>52.68802694</v>
      </c>
    </row>
    <row r="1835" spans="1:1">
      <c r="A1835">
        <v>53.136502180000001</v>
      </c>
    </row>
    <row r="1836" spans="1:1">
      <c r="A1836">
        <v>53.275442169999998</v>
      </c>
    </row>
    <row r="1837" spans="1:1">
      <c r="A1837">
        <v>53.410409340000001</v>
      </c>
    </row>
    <row r="1838" spans="1:1">
      <c r="A1838">
        <v>52.769921850000003</v>
      </c>
    </row>
    <row r="1839" spans="1:1">
      <c r="A1839">
        <v>52.580457010000003</v>
      </c>
    </row>
    <row r="1840" spans="1:1">
      <c r="A1840">
        <v>52.150515370000001</v>
      </c>
    </row>
    <row r="1841" spans="1:1">
      <c r="A1841">
        <v>51.648064169999998</v>
      </c>
    </row>
    <row r="1842" spans="1:1">
      <c r="A1842">
        <v>51.855739130000003</v>
      </c>
    </row>
    <row r="1843" spans="1:1">
      <c r="A1843">
        <v>51.704855549999998</v>
      </c>
    </row>
    <row r="1844" spans="1:1">
      <c r="A1844">
        <v>52.222491699999999</v>
      </c>
    </row>
    <row r="1845" spans="1:1">
      <c r="A1845">
        <v>51.82093656</v>
      </c>
    </row>
    <row r="1846" spans="1:1">
      <c r="A1846">
        <v>51.41674991</v>
      </c>
    </row>
    <row r="1847" spans="1:1">
      <c r="A1847">
        <v>51.517600780000002</v>
      </c>
    </row>
    <row r="1848" spans="1:1">
      <c r="A1848">
        <v>49.058594820000003</v>
      </c>
    </row>
    <row r="1849" spans="1:1">
      <c r="A1849">
        <v>49.616828859999998</v>
      </c>
    </row>
    <row r="1850" spans="1:1">
      <c r="A1850">
        <v>49.527482579999997</v>
      </c>
    </row>
    <row r="1851" spans="1:1">
      <c r="A1851">
        <v>50.464822130000002</v>
      </c>
    </row>
    <row r="1852" spans="1:1">
      <c r="A1852">
        <v>49.774330839999998</v>
      </c>
    </row>
    <row r="1853" spans="1:1">
      <c r="A1853">
        <v>49.472263589999997</v>
      </c>
    </row>
    <row r="1854" spans="1:1">
      <c r="A1854">
        <v>49.673291669999998</v>
      </c>
    </row>
    <row r="1855" spans="1:1">
      <c r="A1855">
        <v>49.128522500000003</v>
      </c>
    </row>
    <row r="1856" spans="1:1">
      <c r="A1856">
        <v>48.724198100000002</v>
      </c>
    </row>
    <row r="1857" spans="1:1">
      <c r="A1857">
        <v>48.632828310000001</v>
      </c>
    </row>
    <row r="1858" spans="1:1">
      <c r="A1858">
        <v>43.482137029999997</v>
      </c>
    </row>
    <row r="1859" spans="1:1">
      <c r="A1859">
        <v>44.366406140000002</v>
      </c>
    </row>
    <row r="1860" spans="1:1">
      <c r="A1860">
        <v>45.640060290000001</v>
      </c>
    </row>
    <row r="1861" spans="1:1">
      <c r="A1861">
        <v>45.265045049999998</v>
      </c>
    </row>
    <row r="1862" spans="1:1">
      <c r="A1862">
        <v>44.964071699999998</v>
      </c>
    </row>
    <row r="1863" spans="1:1">
      <c r="A1863">
        <v>44.669102129999999</v>
      </c>
    </row>
    <row r="1864" spans="1:1">
      <c r="A1864">
        <v>42.10090546</v>
      </c>
    </row>
    <row r="1865" spans="1:1">
      <c r="A1865">
        <v>43.858088279999997</v>
      </c>
    </row>
    <row r="1866" spans="1:1">
      <c r="A1866">
        <v>44.36502823</v>
      </c>
    </row>
    <row r="1867" spans="1:1">
      <c r="A1867">
        <v>44.210586110000001</v>
      </c>
    </row>
    <row r="1868" spans="1:1">
      <c r="A1868">
        <v>45.133817020000002</v>
      </c>
    </row>
    <row r="1869" spans="1:1">
      <c r="A1869">
        <v>44.966811710000002</v>
      </c>
    </row>
    <row r="1870" spans="1:1">
      <c r="A1870">
        <v>44.809144930000002</v>
      </c>
    </row>
    <row r="1871" spans="1:1">
      <c r="A1871">
        <v>45.002425270000003</v>
      </c>
    </row>
    <row r="1872" spans="1:1">
      <c r="A1872">
        <v>44.636123550000001</v>
      </c>
    </row>
    <row r="1873" spans="1:1">
      <c r="A1873">
        <v>44.843440520000001</v>
      </c>
    </row>
    <row r="1874" spans="1:1">
      <c r="A1874">
        <v>44.555006749999997</v>
      </c>
    </row>
    <row r="1875" spans="1:1">
      <c r="A1875">
        <v>45.012011469999997</v>
      </c>
    </row>
    <row r="1876" spans="1:1">
      <c r="A1876">
        <v>45.638699000000003</v>
      </c>
    </row>
    <row r="1877" spans="1:1">
      <c r="A1877">
        <v>46.284725530000003</v>
      </c>
    </row>
    <row r="1878" spans="1:1">
      <c r="A1878">
        <v>46.363178490000003</v>
      </c>
    </row>
    <row r="1879" spans="1:1">
      <c r="A1879">
        <v>46.83943996</v>
      </c>
    </row>
    <row r="1880" spans="1:1">
      <c r="A1880">
        <v>46.129003419999997</v>
      </c>
    </row>
    <row r="1881" spans="1:1">
      <c r="A1881">
        <v>46.169648270000003</v>
      </c>
    </row>
    <row r="1882" spans="1:1">
      <c r="A1882">
        <v>46.371291069999998</v>
      </c>
    </row>
    <row r="1883" spans="1:1">
      <c r="A1883">
        <v>45.657755549999997</v>
      </c>
    </row>
    <row r="1884" spans="1:1">
      <c r="A1884">
        <v>45.044871809999997</v>
      </c>
    </row>
    <row r="1885" spans="1:1">
      <c r="A1885">
        <v>45.032550389999997</v>
      </c>
    </row>
    <row r="1886" spans="1:1">
      <c r="A1886">
        <v>44.98872918</v>
      </c>
    </row>
    <row r="1887" spans="1:1">
      <c r="A1887">
        <v>44.835210600000003</v>
      </c>
    </row>
    <row r="1888" spans="1:1">
      <c r="A1888">
        <v>45.381100590000003</v>
      </c>
    </row>
    <row r="1889" spans="1:1">
      <c r="A1889">
        <v>45.371547880000001</v>
      </c>
    </row>
    <row r="1890" spans="1:1">
      <c r="A1890">
        <v>45.169374079999997</v>
      </c>
    </row>
    <row r="1891" spans="1:1">
      <c r="A1891">
        <v>45.117402030000001</v>
      </c>
    </row>
    <row r="1892" spans="1:1">
      <c r="A1892">
        <v>44.53437375</v>
      </c>
    </row>
    <row r="1893" spans="1:1">
      <c r="A1893">
        <v>45.070878960000002</v>
      </c>
    </row>
    <row r="1894" spans="1:1">
      <c r="A1894">
        <v>44.994207830000001</v>
      </c>
    </row>
    <row r="1895" spans="1:1">
      <c r="A1895">
        <v>45.584232890000003</v>
      </c>
    </row>
    <row r="1896" spans="1:1">
      <c r="A1896">
        <v>45.660477640000003</v>
      </c>
    </row>
    <row r="1897" spans="1:1">
      <c r="A1897">
        <v>45.57469846</v>
      </c>
    </row>
    <row r="1898" spans="1:1">
      <c r="A1898">
        <v>45.389287930000002</v>
      </c>
    </row>
    <row r="1899" spans="1:1">
      <c r="A1899">
        <v>46.271193400000001</v>
      </c>
    </row>
    <row r="1900" spans="1:1">
      <c r="A1900">
        <v>45.902465730000003</v>
      </c>
    </row>
    <row r="1901" spans="1:1">
      <c r="A1901">
        <v>45.85220992</v>
      </c>
    </row>
    <row r="1902" spans="1:1">
      <c r="A1902">
        <v>46.03139307</v>
      </c>
    </row>
    <row r="1903" spans="1:1">
      <c r="A1903">
        <v>46.008333239999999</v>
      </c>
    </row>
    <row r="1904" spans="1:1">
      <c r="A1904">
        <v>46.237355639999997</v>
      </c>
    </row>
    <row r="1905" spans="1:1">
      <c r="A1905">
        <v>46.183193150000001</v>
      </c>
    </row>
    <row r="1906" spans="1:1">
      <c r="A1906">
        <v>46.440223430000003</v>
      </c>
    </row>
    <row r="1907" spans="1:1">
      <c r="A1907">
        <v>47.225130559999997</v>
      </c>
    </row>
    <row r="1908" spans="1:1">
      <c r="A1908">
        <v>46.801738810000003</v>
      </c>
    </row>
    <row r="1909" spans="1:1">
      <c r="A1909">
        <v>46.723602139999997</v>
      </c>
    </row>
    <row r="1910" spans="1:1">
      <c r="A1910">
        <v>46.943051130000001</v>
      </c>
    </row>
    <row r="1911" spans="1:1">
      <c r="A1911">
        <v>47.078808309999999</v>
      </c>
    </row>
    <row r="1912" spans="1:1">
      <c r="A1912">
        <v>47.373938209999999</v>
      </c>
    </row>
    <row r="1913" spans="1:1">
      <c r="A1913">
        <v>47.113728549999998</v>
      </c>
    </row>
    <row r="1914" spans="1:1">
      <c r="A1914">
        <v>47.69633795</v>
      </c>
    </row>
    <row r="1915" spans="1:1">
      <c r="A1915">
        <v>48.049769320000003</v>
      </c>
    </row>
    <row r="1916" spans="1:1">
      <c r="A1916">
        <v>48.344995869999998</v>
      </c>
    </row>
    <row r="1917" spans="1:1">
      <c r="A1917">
        <v>49.419649509999999</v>
      </c>
    </row>
    <row r="1918" spans="1:1">
      <c r="A1918">
        <v>50.501325790000003</v>
      </c>
    </row>
    <row r="1919" spans="1:1">
      <c r="A1919">
        <v>49.414386780000001</v>
      </c>
    </row>
    <row r="1920" spans="1:1">
      <c r="A1920">
        <v>49.61420201</v>
      </c>
    </row>
    <row r="1921" spans="1:1">
      <c r="A1921">
        <v>50.373513410000001</v>
      </c>
    </row>
    <row r="1922" spans="1:1">
      <c r="A1922">
        <v>49.995784669999999</v>
      </c>
    </row>
    <row r="1923" spans="1:1">
      <c r="A1923">
        <v>50.919010290000003</v>
      </c>
    </row>
    <row r="1924" spans="1:1">
      <c r="A1924">
        <v>51.314519590000003</v>
      </c>
    </row>
    <row r="1925" spans="1:1">
      <c r="A1925">
        <v>51.9858379</v>
      </c>
    </row>
    <row r="1926" spans="1:1">
      <c r="A1926">
        <v>52.038610460000001</v>
      </c>
    </row>
    <row r="1927" spans="1:1">
      <c r="A1927">
        <v>52.431752789999997</v>
      </c>
    </row>
    <row r="1928" spans="1:1">
      <c r="A1928">
        <v>53.488012900000001</v>
      </c>
    </row>
    <row r="1929" spans="1:1">
      <c r="A1929">
        <v>54.689189409999997</v>
      </c>
    </row>
    <row r="1930" spans="1:1">
      <c r="A1930">
        <v>55.905372249999999</v>
      </c>
    </row>
    <row r="1931" spans="1:1">
      <c r="A1931">
        <v>57.445011409999999</v>
      </c>
    </row>
    <row r="1932" spans="1:1">
      <c r="A1932">
        <v>55.7605322</v>
      </c>
    </row>
    <row r="1933" spans="1:1">
      <c r="A1933">
        <v>57.331482989999998</v>
      </c>
    </row>
    <row r="1934" spans="1:1">
      <c r="A1934">
        <v>61.49819291</v>
      </c>
    </row>
    <row r="1935" spans="1:1">
      <c r="A1935">
        <v>66.371422620000004</v>
      </c>
    </row>
    <row r="1936" spans="1:1">
      <c r="A1936">
        <v>67.299679879999999</v>
      </c>
    </row>
    <row r="1937" spans="1:1">
      <c r="A1937">
        <v>64.833286920000006</v>
      </c>
    </row>
    <row r="1938" spans="1:1">
      <c r="A1938">
        <v>63.35506642</v>
      </c>
    </row>
    <row r="1939" spans="1:1">
      <c r="A1939">
        <v>64.515570850000003</v>
      </c>
    </row>
    <row r="1940" spans="1:1">
      <c r="A1940">
        <v>63.182278689999997</v>
      </c>
    </row>
    <row r="1941" spans="1:1">
      <c r="A1941">
        <v>63.955885539999997</v>
      </c>
    </row>
    <row r="1942" spans="1:1">
      <c r="A1942">
        <v>58.908603020000001</v>
      </c>
    </row>
    <row r="1943" spans="1:1">
      <c r="A1943">
        <v>55.779270590000003</v>
      </c>
    </row>
    <row r="1944" spans="1:1">
      <c r="A1944">
        <v>58.777973809999999</v>
      </c>
    </row>
    <row r="1945" spans="1:1">
      <c r="A1945">
        <v>58.830484599999998</v>
      </c>
    </row>
    <row r="1946" spans="1:1">
      <c r="A1946">
        <v>58.373087050000002</v>
      </c>
    </row>
    <row r="1947" spans="1:1">
      <c r="A1947">
        <v>56.694179740000003</v>
      </c>
    </row>
    <row r="1948" spans="1:1">
      <c r="A1948">
        <v>58.132767309999998</v>
      </c>
    </row>
    <row r="1949" spans="1:1">
      <c r="A1949">
        <v>58.64477488</v>
      </c>
    </row>
    <row r="1950" spans="1:1">
      <c r="A1950">
        <v>58.546931639999997</v>
      </c>
    </row>
    <row r="1951" spans="1:1">
      <c r="A1951">
        <v>57.483243899999998</v>
      </c>
    </row>
    <row r="1952" spans="1:1">
      <c r="A1952">
        <v>56.949467660000003</v>
      </c>
    </row>
    <row r="1953" spans="1:1">
      <c r="A1953">
        <v>57.589251220000001</v>
      </c>
    </row>
    <row r="1954" spans="1:1">
      <c r="A1954">
        <v>57.240096690000001</v>
      </c>
    </row>
    <row r="1955" spans="1:1">
      <c r="A1955">
        <v>57.106609730000002</v>
      </c>
    </row>
    <row r="1956" spans="1:1">
      <c r="A1956">
        <v>56.722707159999999</v>
      </c>
    </row>
    <row r="1957" spans="1:1">
      <c r="A1957">
        <v>57.812086979999997</v>
      </c>
    </row>
    <row r="1958" spans="1:1">
      <c r="A1958">
        <v>60.771582590000001</v>
      </c>
    </row>
    <row r="1959" spans="1:1">
      <c r="A1959">
        <v>61.357962899999997</v>
      </c>
    </row>
    <row r="1960" spans="1:1">
      <c r="A1960">
        <v>61.295594350000002</v>
      </c>
    </row>
    <row r="1961" spans="1:1">
      <c r="A1961">
        <v>62.989132249999997</v>
      </c>
    </row>
    <row r="1962" spans="1:1">
      <c r="A1962">
        <v>63.586711029999996</v>
      </c>
    </row>
    <row r="1963" spans="1:1">
      <c r="A1963">
        <v>61.90253482</v>
      </c>
    </row>
    <row r="1964" spans="1:1">
      <c r="A1964">
        <v>61.507776280000002</v>
      </c>
    </row>
    <row r="1965" spans="1:1">
      <c r="A1965">
        <v>61.732801649999999</v>
      </c>
    </row>
    <row r="1966" spans="1:1">
      <c r="A1966">
        <v>61.992102160000002</v>
      </c>
    </row>
    <row r="1967" spans="1:1">
      <c r="A1967">
        <v>64.991309900000005</v>
      </c>
    </row>
    <row r="1968" spans="1:1">
      <c r="A1968">
        <v>64.944505460000002</v>
      </c>
    </row>
    <row r="1969" spans="1:1">
      <c r="A1969">
        <v>65.80806699</v>
      </c>
    </row>
    <row r="1970" spans="1:1">
      <c r="A1970">
        <v>68.379386569999994</v>
      </c>
    </row>
    <row r="1971" spans="1:1">
      <c r="A1971">
        <v>68.367938899999999</v>
      </c>
    </row>
    <row r="1972" spans="1:1">
      <c r="A1972">
        <v>68.048216760000003</v>
      </c>
    </row>
    <row r="1973" spans="1:1">
      <c r="A1973">
        <v>72.422269119999996</v>
      </c>
    </row>
    <row r="1974" spans="1:1">
      <c r="A1974">
        <v>70.399699979999994</v>
      </c>
    </row>
    <row r="1975" spans="1:1">
      <c r="A1975">
        <v>70.132677779999995</v>
      </c>
    </row>
    <row r="1976" spans="1:1">
      <c r="A1976">
        <v>71.294907120000005</v>
      </c>
    </row>
    <row r="1977" spans="1:1">
      <c r="A1977">
        <v>73.712947909999997</v>
      </c>
    </row>
    <row r="1978" spans="1:1">
      <c r="A1978">
        <v>72.586372150000003</v>
      </c>
    </row>
    <row r="1979" spans="1:1">
      <c r="A1979">
        <v>72.655538000000007</v>
      </c>
    </row>
    <row r="1980" spans="1:1">
      <c r="A1980">
        <v>73.528844070000005</v>
      </c>
    </row>
    <row r="1981" spans="1:1">
      <c r="A1981">
        <v>73.350096620000002</v>
      </c>
    </row>
    <row r="1982" spans="1:1">
      <c r="A1982">
        <v>71.144165979999997</v>
      </c>
    </row>
    <row r="1983" spans="1:1">
      <c r="A1983">
        <v>70.609844159999994</v>
      </c>
    </row>
    <row r="1984" spans="1:1">
      <c r="A1984">
        <v>70.354472560000005</v>
      </c>
    </row>
    <row r="1985" spans="1:1">
      <c r="A1985">
        <v>71.182426680000006</v>
      </c>
    </row>
    <row r="1986" spans="1:1">
      <c r="A1986">
        <v>72.528340290000003</v>
      </c>
    </row>
    <row r="1987" spans="1:1">
      <c r="A1987">
        <v>72.579677180000004</v>
      </c>
    </row>
    <row r="1988" spans="1:1">
      <c r="A1988">
        <v>68.274036989999999</v>
      </c>
    </row>
    <row r="1989" spans="1:1">
      <c r="A1989">
        <v>68.879992279999996</v>
      </c>
    </row>
    <row r="1990" spans="1:1">
      <c r="A1990">
        <v>68.736142610000002</v>
      </c>
    </row>
    <row r="1991" spans="1:1">
      <c r="A1991">
        <v>70.028466330000001</v>
      </c>
    </row>
    <row r="1992" spans="1:1">
      <c r="A1992">
        <v>69.292560719999997</v>
      </c>
    </row>
    <row r="1993" spans="1:1">
      <c r="A1993">
        <v>69.737000929999994</v>
      </c>
    </row>
    <row r="1994" spans="1:1">
      <c r="A1994">
        <v>70.236822910000001</v>
      </c>
    </row>
    <row r="1995" spans="1:1">
      <c r="A1995">
        <v>70.138339540000004</v>
      </c>
    </row>
    <row r="1996" spans="1:1">
      <c r="A1996">
        <v>69.772185890000003</v>
      </c>
    </row>
    <row r="1997" spans="1:1">
      <c r="A1997">
        <v>70.127015819999997</v>
      </c>
    </row>
    <row r="1998" spans="1:1">
      <c r="A1998">
        <v>69.986536459999996</v>
      </c>
    </row>
    <row r="1999" spans="1:1">
      <c r="A1999">
        <v>69.670014969999997</v>
      </c>
    </row>
    <row r="2000" spans="1:1">
      <c r="A2000">
        <v>72.910761320000006</v>
      </c>
    </row>
    <row r="2001" spans="1:1">
      <c r="A2001">
        <v>72.363063629999999</v>
      </c>
    </row>
    <row r="2002" spans="1:1">
      <c r="A2002">
        <v>71.889789879999995</v>
      </c>
    </row>
    <row r="2003" spans="1:1">
      <c r="A2003">
        <v>71.869620979999993</v>
      </c>
    </row>
    <row r="2004" spans="1:1">
      <c r="A2004">
        <v>71.804615810000001</v>
      </c>
    </row>
    <row r="2005" spans="1:1">
      <c r="A2005">
        <v>70.057924119999996</v>
      </c>
    </row>
    <row r="2006" spans="1:1">
      <c r="A2006">
        <v>69.962733630000002</v>
      </c>
    </row>
    <row r="2007" spans="1:1">
      <c r="A2007">
        <v>69.700672979999993</v>
      </c>
    </row>
    <row r="2008" spans="1:1">
      <c r="A2008">
        <v>61.428694319999998</v>
      </c>
    </row>
    <row r="2009" spans="1:1">
      <c r="A2009">
        <v>64.850853169999993</v>
      </c>
    </row>
    <row r="2010" spans="1:1">
      <c r="A2010">
        <v>63.975910380000002</v>
      </c>
    </row>
    <row r="2011" spans="1:1">
      <c r="A2011">
        <v>64.637577910000005</v>
      </c>
    </row>
    <row r="2012" spans="1:1">
      <c r="A2012">
        <v>63.684696459999998</v>
      </c>
    </row>
    <row r="2013" spans="1:1">
      <c r="A2013">
        <v>68.448055350000004</v>
      </c>
    </row>
    <row r="2014" spans="1:1">
      <c r="A2014">
        <v>67.437926360000006</v>
      </c>
    </row>
    <row r="2015" spans="1:1">
      <c r="A2015">
        <v>64.158366099999995</v>
      </c>
    </row>
    <row r="2016" spans="1:1">
      <c r="A2016">
        <v>64.678615780000001</v>
      </c>
    </row>
    <row r="2017" spans="1:1">
      <c r="A2017">
        <v>66.591560209999997</v>
      </c>
    </row>
    <row r="2018" spans="1:1">
      <c r="A2018">
        <v>65.201751470000005</v>
      </c>
    </row>
    <row r="2019" spans="1:1">
      <c r="A2019">
        <v>65.29168482</v>
      </c>
    </row>
    <row r="2020" spans="1:1">
      <c r="A2020">
        <v>65.664866889999999</v>
      </c>
    </row>
    <row r="2021" spans="1:1">
      <c r="A2021">
        <v>63.878116560000002</v>
      </c>
    </row>
    <row r="2022" spans="1:1">
      <c r="A2022">
        <v>63.738973819999998</v>
      </c>
    </row>
    <row r="2023" spans="1:1">
      <c r="A2023">
        <v>63.590253799999999</v>
      </c>
    </row>
    <row r="2024" spans="1:1">
      <c r="A2024">
        <v>62.427208010000001</v>
      </c>
    </row>
    <row r="2025" spans="1:1">
      <c r="A2025">
        <v>62.916785179999998</v>
      </c>
    </row>
    <row r="2026" spans="1:1">
      <c r="A2026">
        <v>63.110026560000001</v>
      </c>
    </row>
    <row r="2027" spans="1:1">
      <c r="A2027">
        <v>62.641302629999998</v>
      </c>
    </row>
    <row r="2028" spans="1:1">
      <c r="A2028">
        <v>64.962058819999996</v>
      </c>
    </row>
    <row r="2029" spans="1:1">
      <c r="A2029">
        <v>64.578933000000006</v>
      </c>
    </row>
    <row r="2030" spans="1:1">
      <c r="A2030">
        <v>63.408282200000002</v>
      </c>
    </row>
    <row r="2031" spans="1:1">
      <c r="A2031">
        <v>63.39409319</v>
      </c>
    </row>
    <row r="2032" spans="1:1">
      <c r="A2032">
        <v>62.898989450000002</v>
      </c>
    </row>
    <row r="2033" spans="1:1">
      <c r="A2033">
        <v>63.162146409999998</v>
      </c>
    </row>
    <row r="2034" spans="1:1">
      <c r="A2034">
        <v>63.946461159999998</v>
      </c>
    </row>
    <row r="2035" spans="1:1">
      <c r="A2035">
        <v>63.682336130000003</v>
      </c>
    </row>
    <row r="2036" spans="1:1">
      <c r="A2036">
        <v>64.319448469999998</v>
      </c>
    </row>
    <row r="2037" spans="1:1">
      <c r="A2037">
        <v>65.379231219999994</v>
      </c>
    </row>
    <row r="2038" spans="1:1">
      <c r="A2038">
        <v>67.068998140000005</v>
      </c>
    </row>
    <row r="2039" spans="1:1">
      <c r="A2039">
        <v>66.228745509999996</v>
      </c>
    </row>
    <row r="2040" spans="1:1">
      <c r="A2040">
        <v>67.140545799999998</v>
      </c>
    </row>
    <row r="2041" spans="1:1">
      <c r="A2041">
        <v>68.083773199999996</v>
      </c>
    </row>
    <row r="2042" spans="1:1">
      <c r="A2042">
        <v>68.779539420000006</v>
      </c>
    </row>
    <row r="2043" spans="1:1">
      <c r="A2043">
        <v>68.629885049999999</v>
      </c>
    </row>
    <row r="2044" spans="1:1">
      <c r="A2044">
        <v>70.469777870000001</v>
      </c>
    </row>
    <row r="2045" spans="1:1">
      <c r="A2045">
        <v>70.747535200000002</v>
      </c>
    </row>
    <row r="2046" spans="1:1">
      <c r="A2046">
        <v>70.644842130000001</v>
      </c>
    </row>
    <row r="2047" spans="1:1">
      <c r="A2047">
        <v>68.589877380000004</v>
      </c>
    </row>
    <row r="2048" spans="1:1">
      <c r="A2048">
        <v>69.08982752</v>
      </c>
    </row>
    <row r="2049" spans="1:1">
      <c r="A2049">
        <v>68.994067110000003</v>
      </c>
    </row>
    <row r="2050" spans="1:1">
      <c r="A2050">
        <v>69.965000720000006</v>
      </c>
    </row>
    <row r="2051" spans="1:1">
      <c r="A2051">
        <v>69.974068740000007</v>
      </c>
    </row>
    <row r="2052" spans="1:1">
      <c r="A2052">
        <v>70.030732499999999</v>
      </c>
    </row>
    <row r="2053" spans="1:1">
      <c r="A2053">
        <v>70.479947989999999</v>
      </c>
    </row>
    <row r="2054" spans="1:1">
      <c r="A2054">
        <v>70.144001110000005</v>
      </c>
    </row>
    <row r="2055" spans="1:1">
      <c r="A2055">
        <v>68.774971890000003</v>
      </c>
    </row>
    <row r="2056" spans="1:1">
      <c r="A2056">
        <v>68.531562579999999</v>
      </c>
    </row>
    <row r="2057" spans="1:1">
      <c r="A2057">
        <v>67.212060789999995</v>
      </c>
    </row>
    <row r="2058" spans="1:1">
      <c r="A2058">
        <v>66.037142230000001</v>
      </c>
    </row>
    <row r="2059" spans="1:1">
      <c r="A2059">
        <v>66.816010950000006</v>
      </c>
    </row>
    <row r="2060" spans="1:1">
      <c r="A2060">
        <v>67.787608719999994</v>
      </c>
    </row>
    <row r="2061" spans="1:1">
      <c r="A2061">
        <v>67.647368749999998</v>
      </c>
    </row>
    <row r="2062" spans="1:1">
      <c r="A2062">
        <v>67.746239369999998</v>
      </c>
    </row>
    <row r="2063" spans="1:1">
      <c r="A2063">
        <v>68.152569510000006</v>
      </c>
    </row>
    <row r="2064" spans="1:1">
      <c r="A2064">
        <v>68.579588079999994</v>
      </c>
    </row>
    <row r="2065" spans="1:1">
      <c r="A2065">
        <v>67.459804239999997</v>
      </c>
    </row>
    <row r="2066" spans="1:1">
      <c r="A2066">
        <v>67.708307959999999</v>
      </c>
    </row>
    <row r="2067" spans="1:1">
      <c r="A2067">
        <v>68.029861940000004</v>
      </c>
    </row>
    <row r="2068" spans="1:1">
      <c r="A2068">
        <v>68.063128500000005</v>
      </c>
    </row>
    <row r="2069" spans="1:1">
      <c r="A2069">
        <v>68.162886389999997</v>
      </c>
    </row>
    <row r="2070" spans="1:1">
      <c r="A2070">
        <v>68.41486913</v>
      </c>
    </row>
    <row r="2071" spans="1:1">
      <c r="A2071">
        <v>67.218979869999998</v>
      </c>
    </row>
    <row r="2072" spans="1:1">
      <c r="A2072">
        <v>67.274321490000005</v>
      </c>
    </row>
    <row r="2073" spans="1:1">
      <c r="A2073">
        <v>67.531174100000001</v>
      </c>
    </row>
    <row r="2074" spans="1:1">
      <c r="A2074">
        <v>67.608263269999995</v>
      </c>
    </row>
    <row r="2075" spans="1:1">
      <c r="A2075">
        <v>68.240814529999994</v>
      </c>
    </row>
    <row r="2076" spans="1:1">
      <c r="A2076">
        <v>68.293509009999994</v>
      </c>
    </row>
    <row r="2077" spans="1:1">
      <c r="A2077">
        <v>67.943795390000005</v>
      </c>
    </row>
    <row r="2078" spans="1:1">
      <c r="A2078">
        <v>68.098681589999998</v>
      </c>
    </row>
    <row r="2079" spans="1:1">
      <c r="A2079">
        <v>68.217898450000007</v>
      </c>
    </row>
    <row r="2080" spans="1:1">
      <c r="A2080">
        <v>69.206031620000005</v>
      </c>
    </row>
    <row r="2081" spans="1:1">
      <c r="A2081">
        <v>68.907377620000005</v>
      </c>
    </row>
    <row r="2082" spans="1:1">
      <c r="A2082">
        <v>68.082626340000004</v>
      </c>
    </row>
    <row r="2083" spans="1:1">
      <c r="A2083">
        <v>67.754284260000006</v>
      </c>
    </row>
    <row r="2084" spans="1:1">
      <c r="A2084">
        <v>68.037892439999993</v>
      </c>
    </row>
    <row r="2085" spans="1:1">
      <c r="A2085">
        <v>68.249980039999997</v>
      </c>
    </row>
    <row r="2086" spans="1:1">
      <c r="A2086">
        <v>68.556720589999998</v>
      </c>
    </row>
    <row r="2087" spans="1:1">
      <c r="A2087">
        <v>68.521269529999998</v>
      </c>
    </row>
    <row r="2088" spans="1:1">
      <c r="A2088">
        <v>68.525844300000003</v>
      </c>
    </row>
    <row r="2089" spans="1:1">
      <c r="A2089">
        <v>68.894826589999994</v>
      </c>
    </row>
    <row r="2090" spans="1:1">
      <c r="A2090">
        <v>68.786390479999994</v>
      </c>
    </row>
    <row r="2091" spans="1:1">
      <c r="A2091">
        <v>68.729289410000007</v>
      </c>
    </row>
    <row r="2092" spans="1:1">
      <c r="A2092">
        <v>68.373662839999994</v>
      </c>
    </row>
    <row r="2093" spans="1:1">
      <c r="A2093">
        <v>68.411435679999997</v>
      </c>
    </row>
    <row r="2094" spans="1:1">
      <c r="A2094">
        <v>68.719009060000005</v>
      </c>
    </row>
    <row r="2095" spans="1:1">
      <c r="A2095">
        <v>68.933617530000006</v>
      </c>
    </row>
    <row r="2096" spans="1:1">
      <c r="A2096">
        <v>69.275486279999996</v>
      </c>
    </row>
    <row r="2097" spans="1:1">
      <c r="A2097">
        <v>69.094386130000004</v>
      </c>
    </row>
    <row r="2098" spans="1:1">
      <c r="A2098">
        <v>69.175279860000003</v>
      </c>
    </row>
    <row r="2099" spans="1:1">
      <c r="A2099">
        <v>69.729054880000007</v>
      </c>
    </row>
    <row r="2100" spans="1:1">
      <c r="A2100">
        <v>69.826650839999999</v>
      </c>
    </row>
    <row r="2101" spans="1:1">
      <c r="A2101">
        <v>69.488219009999995</v>
      </c>
    </row>
    <row r="2102" spans="1:1">
      <c r="A2102">
        <v>69.623449140000005</v>
      </c>
    </row>
    <row r="2103" spans="1:1">
      <c r="A2103">
        <v>70.42230902</v>
      </c>
    </row>
    <row r="2104" spans="1:1">
      <c r="A2104">
        <v>71.105896459999997</v>
      </c>
    </row>
    <row r="2105" spans="1:1">
      <c r="A2105">
        <v>72.109250070000002</v>
      </c>
    </row>
    <row r="2106" spans="1:1">
      <c r="A2106">
        <v>71.721641529999999</v>
      </c>
    </row>
    <row r="2107" spans="1:1">
      <c r="A2107">
        <v>72.274775390000002</v>
      </c>
    </row>
    <row r="2108" spans="1:1">
      <c r="A2108">
        <v>73.138911960000001</v>
      </c>
    </row>
    <row r="2109" spans="1:1">
      <c r="A2109">
        <v>73.381196540000005</v>
      </c>
    </row>
    <row r="2110" spans="1:1">
      <c r="A2110">
        <v>73.967706399999997</v>
      </c>
    </row>
    <row r="2111" spans="1:1">
      <c r="A2111">
        <v>71.426412769999999</v>
      </c>
    </row>
    <row r="2112" spans="1:1">
      <c r="A2112">
        <v>71.970441230000006</v>
      </c>
    </row>
    <row r="2113" spans="1:1">
      <c r="A2113">
        <v>72.695685870000005</v>
      </c>
    </row>
    <row r="2114" spans="1:1">
      <c r="A2114">
        <v>71.911076640000005</v>
      </c>
    </row>
    <row r="2115" spans="1:1">
      <c r="A2115">
        <v>72.326189350000007</v>
      </c>
    </row>
    <row r="2116" spans="1:1">
      <c r="A2116">
        <v>71.370226479999999</v>
      </c>
    </row>
    <row r="2117" spans="1:1">
      <c r="A2117">
        <v>72.016350389999999</v>
      </c>
    </row>
    <row r="2118" spans="1:1">
      <c r="A2118">
        <v>71.645358619999996</v>
      </c>
    </row>
    <row r="2119" spans="1:1">
      <c r="A2119">
        <v>71.821429910000006</v>
      </c>
    </row>
    <row r="2120" spans="1:1">
      <c r="A2120">
        <v>73.143360650000005</v>
      </c>
    </row>
    <row r="2121" spans="1:1">
      <c r="A2121">
        <v>73.042124360000003</v>
      </c>
    </row>
    <row r="2122" spans="1:1">
      <c r="A2122">
        <v>73.039898719999997</v>
      </c>
    </row>
    <row r="2123" spans="1:1">
      <c r="A2123">
        <v>73.267876779999995</v>
      </c>
    </row>
    <row r="2124" spans="1:1">
      <c r="A2124">
        <v>72.096941020000003</v>
      </c>
    </row>
    <row r="2125" spans="1:1">
      <c r="A2125">
        <v>72.222227540000006</v>
      </c>
    </row>
    <row r="2126" spans="1:1">
      <c r="A2126">
        <v>72.524991689999993</v>
      </c>
    </row>
    <row r="2127" spans="1:1">
      <c r="A2127">
        <v>72.626536400000006</v>
      </c>
    </row>
    <row r="2128" spans="1:1">
      <c r="A2128">
        <v>72.62876747</v>
      </c>
    </row>
    <row r="2129" spans="1:1">
      <c r="A2129">
        <v>72.862866519999997</v>
      </c>
    </row>
    <row r="2130" spans="1:1">
      <c r="A2130">
        <v>72.367532699999998</v>
      </c>
    </row>
    <row r="2131" spans="1:1">
      <c r="A2131">
        <v>72.293778029999999</v>
      </c>
    </row>
    <row r="2132" spans="1:1">
      <c r="A2132">
        <v>72.364180910000002</v>
      </c>
    </row>
    <row r="2133" spans="1:1">
      <c r="A2133">
        <v>70.493507159999993</v>
      </c>
    </row>
    <row r="2134" spans="1:1">
      <c r="A2134">
        <v>71.19480326</v>
      </c>
    </row>
    <row r="2135" spans="1:1">
      <c r="A2135">
        <v>71.215053850000004</v>
      </c>
    </row>
    <row r="2136" spans="1:1">
      <c r="A2136">
        <v>70.723842469999994</v>
      </c>
    </row>
    <row r="2137" spans="1:1">
      <c r="A2137">
        <v>71.282538000000002</v>
      </c>
    </row>
    <row r="2138" spans="1:1">
      <c r="A2138">
        <v>71.439894659999993</v>
      </c>
    </row>
    <row r="2139" spans="1:1">
      <c r="A2139">
        <v>71.899873420000006</v>
      </c>
    </row>
    <row r="2140" spans="1:1">
      <c r="A2140">
        <v>72.413333769999994</v>
      </c>
    </row>
    <row r="2141" spans="1:1">
      <c r="A2141">
        <v>74.594142610000006</v>
      </c>
    </row>
    <row r="2142" spans="1:1">
      <c r="A2142">
        <v>80.234362439999998</v>
      </c>
    </row>
    <row r="2143" spans="1:1">
      <c r="A2143">
        <v>80.090003100000004</v>
      </c>
    </row>
    <row r="2144" spans="1:1">
      <c r="A2144">
        <v>80.998151070000006</v>
      </c>
    </row>
    <row r="2145" spans="1:1">
      <c r="A2145">
        <v>80.914030170000004</v>
      </c>
    </row>
    <row r="2146" spans="1:1">
      <c r="A2146">
        <v>81.405448480000004</v>
      </c>
    </row>
    <row r="2147" spans="1:1">
      <c r="A2147">
        <v>81.588076060000006</v>
      </c>
    </row>
    <row r="2148" spans="1:1">
      <c r="A2148">
        <v>84.989048560000001</v>
      </c>
    </row>
    <row r="2149" spans="1:1">
      <c r="A2149">
        <v>85.299579440000002</v>
      </c>
    </row>
    <row r="2150" spans="1:1">
      <c r="A2150">
        <v>85.368289189999999</v>
      </c>
    </row>
    <row r="2151" spans="1:1">
      <c r="A2151">
        <v>86.553454479999999</v>
      </c>
    </row>
    <row r="2152" spans="1:1">
      <c r="A2152">
        <v>85.758236800000006</v>
      </c>
    </row>
    <row r="2153" spans="1:1">
      <c r="A2153">
        <v>86.301854660000004</v>
      </c>
    </row>
    <row r="2154" spans="1:1">
      <c r="A2154">
        <v>85.611705819999997</v>
      </c>
    </row>
    <row r="2155" spans="1:1">
      <c r="A2155">
        <v>85.890126809999998</v>
      </c>
    </row>
    <row r="2156" spans="1:1">
      <c r="A2156">
        <v>89.2517402</v>
      </c>
    </row>
    <row r="2157" spans="1:1">
      <c r="A2157">
        <v>95.645761989999997</v>
      </c>
    </row>
    <row r="2158" spans="1:1">
      <c r="A2158">
        <v>98.627861659999994</v>
      </c>
    </row>
    <row r="2159" spans="1:1">
      <c r="A2159">
        <v>96.699103870000002</v>
      </c>
    </row>
    <row r="2160" spans="1:1">
      <c r="A2160">
        <v>97.716118730000005</v>
      </c>
    </row>
    <row r="2161" spans="1:1">
      <c r="A2161">
        <v>104.67617420000001</v>
      </c>
    </row>
    <row r="2162" spans="1:1">
      <c r="A2162">
        <v>102.6947335</v>
      </c>
    </row>
    <row r="2163" spans="1:1">
      <c r="A2163">
        <v>103.4752656</v>
      </c>
    </row>
    <row r="2164" spans="1:1">
      <c r="A2164">
        <v>104.27525660000001</v>
      </c>
    </row>
    <row r="2165" spans="1:1">
      <c r="A2165">
        <v>100.8024494</v>
      </c>
    </row>
    <row r="2166" spans="1:1">
      <c r="A2166">
        <v>94.705931410000005</v>
      </c>
    </row>
    <row r="2167" spans="1:1">
      <c r="A2167">
        <v>88.341883870000004</v>
      </c>
    </row>
    <row r="2168" spans="1:1">
      <c r="A2168">
        <v>90.647171999999998</v>
      </c>
    </row>
    <row r="2169" spans="1:1">
      <c r="A2169">
        <v>94.634237510000005</v>
      </c>
    </row>
    <row r="2170" spans="1:1">
      <c r="A2170">
        <v>94.651167330000007</v>
      </c>
    </row>
    <row r="2171" spans="1:1">
      <c r="A2171">
        <v>91.12950223</v>
      </c>
    </row>
    <row r="2172" spans="1:1">
      <c r="A2172">
        <v>93.959971319999994</v>
      </c>
    </row>
    <row r="2173" spans="1:1">
      <c r="A2173">
        <v>92.747862420000004</v>
      </c>
    </row>
    <row r="2174" spans="1:1">
      <c r="A2174">
        <v>92.021362350000004</v>
      </c>
    </row>
    <row r="2175" spans="1:1">
      <c r="A2175">
        <v>95.362046120000002</v>
      </c>
    </row>
    <row r="2176" spans="1:1">
      <c r="A2176">
        <v>95.762714500000001</v>
      </c>
    </row>
    <row r="2177" spans="1:1">
      <c r="A2177">
        <v>98.438948400000001</v>
      </c>
    </row>
    <row r="2178" spans="1:1">
      <c r="A2178">
        <v>94.088800210000002</v>
      </c>
    </row>
    <row r="2179" spans="1:1">
      <c r="A2179">
        <v>96.268473959999994</v>
      </c>
    </row>
    <row r="2180" spans="1:1">
      <c r="A2180">
        <v>94.925846770000007</v>
      </c>
    </row>
    <row r="2181" spans="1:1">
      <c r="A2181">
        <v>95.722085399999997</v>
      </c>
    </row>
    <row r="2182" spans="1:1">
      <c r="A2182">
        <v>92.089890830000002</v>
      </c>
    </row>
    <row r="2183" spans="1:1">
      <c r="A2183">
        <v>94.592405310000004</v>
      </c>
    </row>
    <row r="2184" spans="1:1">
      <c r="A2184">
        <v>93.182392949999993</v>
      </c>
    </row>
    <row r="2185" spans="1:1">
      <c r="A2185">
        <v>93.115212990000003</v>
      </c>
    </row>
    <row r="2186" spans="1:1">
      <c r="A2186">
        <v>93.021928750000001</v>
      </c>
    </row>
    <row r="2187" spans="1:1">
      <c r="A2187">
        <v>94.602366079999996</v>
      </c>
    </row>
    <row r="2188" spans="1:1">
      <c r="A2188">
        <v>93.512977030000002</v>
      </c>
    </row>
    <row r="2189" spans="1:1">
      <c r="A2189">
        <v>94.083808250000004</v>
      </c>
    </row>
    <row r="2190" spans="1:1">
      <c r="A2190">
        <v>94.606350259999999</v>
      </c>
    </row>
    <row r="2191" spans="1:1">
      <c r="A2191">
        <v>94.472841040000006</v>
      </c>
    </row>
    <row r="2192" spans="1:1">
      <c r="A2192">
        <v>96.013262580000003</v>
      </c>
    </row>
    <row r="2193" spans="1:1">
      <c r="A2193">
        <v>95.472202519999996</v>
      </c>
    </row>
    <row r="2194" spans="1:1">
      <c r="A2194">
        <v>95.497005009999995</v>
      </c>
    </row>
    <row r="2195" spans="1:1">
      <c r="A2195">
        <v>94.735797000000005</v>
      </c>
    </row>
    <row r="2196" spans="1:1">
      <c r="A2196">
        <v>94.628261960000003</v>
      </c>
    </row>
    <row r="2197" spans="1:1">
      <c r="A2197">
        <v>93.201440199999993</v>
      </c>
    </row>
    <row r="2198" spans="1:1">
      <c r="A2198">
        <v>93.606051170000001</v>
      </c>
    </row>
    <row r="2199" spans="1:1">
      <c r="A2199">
        <v>94.224537999999995</v>
      </c>
    </row>
    <row r="2200" spans="1:1">
      <c r="A2200">
        <v>93.633065259999995</v>
      </c>
    </row>
    <row r="2201" spans="1:1">
      <c r="A2201">
        <v>93.22750216</v>
      </c>
    </row>
    <row r="2202" spans="1:1">
      <c r="A2202">
        <v>93.664077329999998</v>
      </c>
    </row>
    <row r="2203" spans="1:1">
      <c r="A2203">
        <v>93.683082549999995</v>
      </c>
    </row>
    <row r="2204" spans="1:1">
      <c r="A2204">
        <v>93.787081860000001</v>
      </c>
    </row>
    <row r="2205" spans="1:1">
      <c r="A2205">
        <v>93.61805785</v>
      </c>
    </row>
    <row r="2206" spans="1:1">
      <c r="A2206">
        <v>90.686731969999997</v>
      </c>
    </row>
    <row r="2207" spans="1:1">
      <c r="A2207">
        <v>88.800893540000004</v>
      </c>
    </row>
    <row r="2208" spans="1:1">
      <c r="A2208">
        <v>83.139732460000005</v>
      </c>
    </row>
    <row r="2209" spans="1:1">
      <c r="A2209">
        <v>84.44496848</v>
      </c>
    </row>
    <row r="2210" spans="1:1">
      <c r="A2210">
        <v>85.806018019999996</v>
      </c>
    </row>
    <row r="2211" spans="1:1">
      <c r="A2211">
        <v>85.456744119999996</v>
      </c>
    </row>
    <row r="2212" spans="1:1">
      <c r="A2212">
        <v>86.852274840000007</v>
      </c>
    </row>
    <row r="2213" spans="1:1">
      <c r="A2213">
        <v>87.302258640000005</v>
      </c>
    </row>
    <row r="2214" spans="1:1">
      <c r="A2214">
        <v>87.079455440000004</v>
      </c>
    </row>
    <row r="2215" spans="1:1">
      <c r="A2215">
        <v>86.473763399999996</v>
      </c>
    </row>
    <row r="2216" spans="1:1">
      <c r="A2216">
        <v>87.313598569999996</v>
      </c>
    </row>
    <row r="2217" spans="1:1">
      <c r="A2217">
        <v>86.655868269999999</v>
      </c>
    </row>
    <row r="2218" spans="1:1">
      <c r="A2218">
        <v>86.6051851</v>
      </c>
    </row>
    <row r="2219" spans="1:1">
      <c r="A2219">
        <v>86.506885589999996</v>
      </c>
    </row>
    <row r="2220" spans="1:1">
      <c r="A2220">
        <v>85.090180709999998</v>
      </c>
    </row>
    <row r="2221" spans="1:1">
      <c r="A2221">
        <v>84.647737680000006</v>
      </c>
    </row>
    <row r="2222" spans="1:1">
      <c r="A2222">
        <v>85.590912579999994</v>
      </c>
    </row>
    <row r="2223" spans="1:1">
      <c r="A2223">
        <v>85.121448259999994</v>
      </c>
    </row>
    <row r="2224" spans="1:1">
      <c r="A2224">
        <v>85.200637380000003</v>
      </c>
    </row>
    <row r="2225" spans="1:1">
      <c r="A2225">
        <v>85.321444209999996</v>
      </c>
    </row>
    <row r="2226" spans="1:1">
      <c r="A2226">
        <v>86.053052080000001</v>
      </c>
    </row>
    <row r="2227" spans="1:1">
      <c r="A2227">
        <v>86.052014749999998</v>
      </c>
    </row>
    <row r="2228" spans="1:1">
      <c r="A2228">
        <v>86.470657919999994</v>
      </c>
    </row>
    <row r="2229" spans="1:1">
      <c r="A2229">
        <v>86.113207590000002</v>
      </c>
    </row>
    <row r="2230" spans="1:1">
      <c r="A2230">
        <v>85.771741340000005</v>
      </c>
    </row>
    <row r="2231" spans="1:1">
      <c r="A2231">
        <v>85.53684002</v>
      </c>
    </row>
    <row r="2232" spans="1:1">
      <c r="A2232">
        <v>85.789399750000001</v>
      </c>
    </row>
    <row r="2233" spans="1:1">
      <c r="A2233">
        <v>84.801243850000006</v>
      </c>
    </row>
    <row r="2234" spans="1:1">
      <c r="A2234">
        <v>85.309991539999999</v>
      </c>
    </row>
    <row r="2235" spans="1:1">
      <c r="A2235">
        <v>85.186052279999998</v>
      </c>
    </row>
    <row r="2236" spans="1:1">
      <c r="A2236">
        <v>85.564917980000004</v>
      </c>
    </row>
    <row r="2237" spans="1:1">
      <c r="A2237">
        <v>85.182926760000001</v>
      </c>
    </row>
    <row r="2238" spans="1:1">
      <c r="A2238">
        <v>85.116237350000006</v>
      </c>
    </row>
    <row r="2239" spans="1:1">
      <c r="A2239">
        <v>85.372452659999993</v>
      </c>
    </row>
    <row r="2240" spans="1:1">
      <c r="A2240">
        <v>87.878765740000006</v>
      </c>
    </row>
    <row r="2241" spans="1:1">
      <c r="A2241">
        <v>88.959465960000003</v>
      </c>
    </row>
    <row r="2242" spans="1:1">
      <c r="A2242">
        <v>88.663707270000003</v>
      </c>
    </row>
    <row r="2243" spans="1:1">
      <c r="A2243">
        <v>89.17922093</v>
      </c>
    </row>
    <row r="2244" spans="1:1">
      <c r="A2244">
        <v>89.558901149999997</v>
      </c>
    </row>
    <row r="2245" spans="1:1">
      <c r="A2245">
        <v>90.592384440000004</v>
      </c>
    </row>
    <row r="2246" spans="1:1">
      <c r="A2246">
        <v>90.272506739999997</v>
      </c>
    </row>
    <row r="2247" spans="1:1">
      <c r="A2247">
        <v>90.314169089999993</v>
      </c>
    </row>
    <row r="2248" spans="1:1">
      <c r="A2248">
        <v>88.641175450000006</v>
      </c>
    </row>
    <row r="2249" spans="1:1">
      <c r="A2249">
        <v>88.692380569999997</v>
      </c>
    </row>
    <row r="2250" spans="1:1">
      <c r="A2250">
        <v>88.754833660000003</v>
      </c>
    </row>
    <row r="2251" spans="1:1">
      <c r="A2251">
        <v>88.887867619999994</v>
      </c>
    </row>
    <row r="2252" spans="1:1">
      <c r="A2252">
        <v>88.579712569999998</v>
      </c>
    </row>
    <row r="2253" spans="1:1">
      <c r="A2253">
        <v>88.694428509999995</v>
      </c>
    </row>
    <row r="2254" spans="1:1">
      <c r="A2254">
        <v>88.587908679999998</v>
      </c>
    </row>
    <row r="2255" spans="1:1">
      <c r="A2255">
        <v>88.936966290000001</v>
      </c>
    </row>
    <row r="2256" spans="1:1">
      <c r="A2256">
        <v>88.919578509999994</v>
      </c>
    </row>
    <row r="2257" spans="1:1">
      <c r="A2257">
        <v>87.990790189999998</v>
      </c>
    </row>
    <row r="2258" spans="1:1">
      <c r="A2258">
        <v>87.613362670000001</v>
      </c>
    </row>
    <row r="2259" spans="1:1">
      <c r="A2259">
        <v>87.534086470000005</v>
      </c>
    </row>
    <row r="2260" spans="1:1">
      <c r="A2260">
        <v>88.220813960000001</v>
      </c>
    </row>
    <row r="2261" spans="1:1">
      <c r="A2261">
        <v>88.182836699999996</v>
      </c>
    </row>
    <row r="2262" spans="1:1">
      <c r="A2262">
        <v>87.960991489999998</v>
      </c>
    </row>
    <row r="2263" spans="1:1">
      <c r="A2263">
        <v>88.743573019999999</v>
      </c>
    </row>
    <row r="2264" spans="1:1">
      <c r="A2264">
        <v>88.533603420000006</v>
      </c>
    </row>
    <row r="2265" spans="1:1">
      <c r="A2265">
        <v>88.406493780000005</v>
      </c>
    </row>
    <row r="2266" spans="1:1">
      <c r="A2266">
        <v>88.564344000000006</v>
      </c>
    </row>
    <row r="2267" spans="1:1">
      <c r="A2267">
        <v>88.910372620000004</v>
      </c>
    </row>
    <row r="2268" spans="1:1">
      <c r="A2268">
        <v>89.471187009999994</v>
      </c>
    </row>
    <row r="2269" spans="1:1">
      <c r="A2269">
        <v>89.099522719999996</v>
      </c>
    </row>
    <row r="2270" spans="1:1">
      <c r="A2270">
        <v>89.308920689999994</v>
      </c>
    </row>
    <row r="2271" spans="1:1">
      <c r="A2271">
        <v>89.005480419999998</v>
      </c>
    </row>
    <row r="2272" spans="1:1">
      <c r="A2272">
        <v>89.15981008</v>
      </c>
    </row>
    <row r="2273" spans="1:1">
      <c r="A2273">
        <v>89.161853410000006</v>
      </c>
    </row>
    <row r="2274" spans="1:1">
      <c r="A2274">
        <v>89.732181359999998</v>
      </c>
    </row>
    <row r="2275" spans="1:1">
      <c r="A2275">
        <v>89.743388670000002</v>
      </c>
    </row>
    <row r="2276" spans="1:1">
      <c r="A2276">
        <v>89.541565230000003</v>
      </c>
    </row>
    <row r="2277" spans="1:1">
      <c r="A2277">
        <v>89.826915159999999</v>
      </c>
    </row>
    <row r="2278" spans="1:1">
      <c r="A2278">
        <v>92.050590400000004</v>
      </c>
    </row>
    <row r="2279" spans="1:1">
      <c r="A2279">
        <v>91.617809780000002</v>
      </c>
    </row>
    <row r="2280" spans="1:1">
      <c r="A2280">
        <v>91.611750689999994</v>
      </c>
    </row>
    <row r="2281" spans="1:1">
      <c r="A2281">
        <v>91.949787200000003</v>
      </c>
    </row>
    <row r="2282" spans="1:1">
      <c r="A2282">
        <v>91.848936620000003</v>
      </c>
    </row>
    <row r="2283" spans="1:1">
      <c r="A2283">
        <v>92.09694399</v>
      </c>
    </row>
    <row r="2284" spans="1:1">
      <c r="A2284">
        <v>91.803538380000006</v>
      </c>
    </row>
    <row r="2285" spans="1:1">
      <c r="A2285">
        <v>91.661228179999995</v>
      </c>
    </row>
    <row r="2286" spans="1:1">
      <c r="A2286">
        <v>90.916844679999997</v>
      </c>
    </row>
    <row r="2287" spans="1:1">
      <c r="A2287">
        <v>90.964457969999998</v>
      </c>
    </row>
    <row r="2288" spans="1:1">
      <c r="A2288">
        <v>91.119380500000005</v>
      </c>
    </row>
    <row r="2289" spans="1:1">
      <c r="A2289">
        <v>93.390819539999995</v>
      </c>
    </row>
    <row r="2290" spans="1:1">
      <c r="A2290">
        <v>93.042996439999996</v>
      </c>
    </row>
    <row r="2291" spans="1:1">
      <c r="A2291">
        <v>92.958713419999995</v>
      </c>
    </row>
    <row r="2292" spans="1:1">
      <c r="A2292">
        <v>93.408847080000001</v>
      </c>
    </row>
    <row r="2293" spans="1:1">
      <c r="A2293">
        <v>95.548585329999995</v>
      </c>
    </row>
    <row r="2294" spans="1:1">
      <c r="A2294">
        <v>96.751395020000004</v>
      </c>
    </row>
    <row r="2295" spans="1:1">
      <c r="A2295">
        <v>96.907210059999997</v>
      </c>
    </row>
    <row r="2296" spans="1:1">
      <c r="A2296">
        <v>99.336130109999999</v>
      </c>
    </row>
    <row r="2297" spans="1:1">
      <c r="A2297">
        <v>97.719065689999994</v>
      </c>
    </row>
    <row r="2298" spans="1:1">
      <c r="A2298">
        <v>97.819239589999995</v>
      </c>
    </row>
    <row r="2299" spans="1:1">
      <c r="A2299">
        <v>100.93036499999999</v>
      </c>
    </row>
    <row r="2300" spans="1:1">
      <c r="A2300">
        <v>102.2047647</v>
      </c>
    </row>
    <row r="2301" spans="1:1">
      <c r="A2301">
        <v>96.849038530000001</v>
      </c>
    </row>
    <row r="2302" spans="1:1">
      <c r="A2302">
        <v>98.326309600000002</v>
      </c>
    </row>
    <row r="2303" spans="1:1">
      <c r="A2303">
        <v>98.484967479999995</v>
      </c>
    </row>
    <row r="2304" spans="1:1">
      <c r="A2304">
        <v>99.274670040000004</v>
      </c>
    </row>
    <row r="2305" spans="1:1">
      <c r="A2305">
        <v>98.471260630000003</v>
      </c>
    </row>
    <row r="2306" spans="1:1">
      <c r="A2306">
        <v>98.972986460000001</v>
      </c>
    </row>
    <row r="2307" spans="1:1">
      <c r="A2307">
        <v>100.1462721</v>
      </c>
    </row>
    <row r="2308" spans="1:1">
      <c r="A2308">
        <v>99.414151169999997</v>
      </c>
    </row>
    <row r="2309" spans="1:1">
      <c r="A2309">
        <v>99.695783969999994</v>
      </c>
    </row>
    <row r="2310" spans="1:1">
      <c r="A2310">
        <v>98.425238800000002</v>
      </c>
    </row>
    <row r="2311" spans="1:1">
      <c r="A2311">
        <v>98.322390740000003</v>
      </c>
    </row>
    <row r="2312" spans="1:1">
      <c r="A2312">
        <v>98.703187920000005</v>
      </c>
    </row>
    <row r="2313" spans="1:1">
      <c r="A2313">
        <v>99.247349209999996</v>
      </c>
    </row>
    <row r="2314" spans="1:1">
      <c r="A2314">
        <v>102.1671814</v>
      </c>
    </row>
    <row r="2315" spans="1:1">
      <c r="A2315">
        <v>101.5244562</v>
      </c>
    </row>
    <row r="2316" spans="1:1">
      <c r="A2316">
        <v>102.8994723</v>
      </c>
    </row>
    <row r="2317" spans="1:1">
      <c r="A2317">
        <v>102.9907314</v>
      </c>
    </row>
    <row r="2318" spans="1:1">
      <c r="A2318">
        <v>100.86641590000001</v>
      </c>
    </row>
    <row r="2319" spans="1:1">
      <c r="A2319">
        <v>101.65101559999999</v>
      </c>
    </row>
    <row r="2320" spans="1:1">
      <c r="A2320">
        <v>102.7591537</v>
      </c>
    </row>
    <row r="2321" spans="1:1">
      <c r="A2321">
        <v>102.1218808</v>
      </c>
    </row>
    <row r="2322" spans="1:1">
      <c r="A2322">
        <v>101.62010650000001</v>
      </c>
    </row>
    <row r="2323" spans="1:1">
      <c r="A2323">
        <v>101.80163949999999</v>
      </c>
    </row>
    <row r="2324" spans="1:1">
      <c r="A2324">
        <v>101.2740364</v>
      </c>
    </row>
    <row r="2325" spans="1:1">
      <c r="A2325">
        <v>100.8480031</v>
      </c>
    </row>
    <row r="2326" spans="1:1">
      <c r="A2326">
        <v>101.1705036</v>
      </c>
    </row>
    <row r="2327" spans="1:1">
      <c r="A2327">
        <v>101.1714714</v>
      </c>
    </row>
    <row r="2328" spans="1:1">
      <c r="A2328">
        <v>102.1613988</v>
      </c>
    </row>
    <row r="2329" spans="1:1">
      <c r="A2329">
        <v>103.2422351</v>
      </c>
    </row>
    <row r="2330" spans="1:1">
      <c r="A2330">
        <v>104.97833610000001</v>
      </c>
    </row>
    <row r="2331" spans="1:1">
      <c r="A2331">
        <v>104.3640881</v>
      </c>
    </row>
    <row r="2332" spans="1:1">
      <c r="A2332">
        <v>104.506342</v>
      </c>
    </row>
    <row r="2333" spans="1:1">
      <c r="A2333">
        <v>102.99841480000001</v>
      </c>
    </row>
    <row r="2334" spans="1:1">
      <c r="A2334">
        <v>103.7750932</v>
      </c>
    </row>
    <row r="2335" spans="1:1">
      <c r="A2335">
        <v>104.2618813</v>
      </c>
    </row>
    <row r="2336" spans="1:1">
      <c r="A2336">
        <v>104.5340193</v>
      </c>
    </row>
    <row r="2337" spans="1:1">
      <c r="A2337">
        <v>104.8830572</v>
      </c>
    </row>
    <row r="2338" spans="1:1">
      <c r="A2338">
        <v>105.1497449</v>
      </c>
    </row>
    <row r="2339" spans="1:1">
      <c r="A2339">
        <v>104.7124152</v>
      </c>
    </row>
    <row r="2340" spans="1:1">
      <c r="A2340">
        <v>105.5967491</v>
      </c>
    </row>
    <row r="2341" spans="1:1">
      <c r="A2341">
        <v>105.34386360000001</v>
      </c>
    </row>
    <row r="2342" spans="1:1">
      <c r="A2342">
        <v>105.4760429</v>
      </c>
    </row>
    <row r="2343" spans="1:1">
      <c r="A2343">
        <v>105.36573989999999</v>
      </c>
    </row>
    <row r="2344" spans="1:1">
      <c r="A2344">
        <v>105.8759525</v>
      </c>
    </row>
    <row r="2345" spans="1:1">
      <c r="A2345">
        <v>106.60854860000001</v>
      </c>
    </row>
    <row r="2346" spans="1:1">
      <c r="A2346">
        <v>106.6094949</v>
      </c>
    </row>
    <row r="2347" spans="1:1">
      <c r="A2347">
        <v>106.7580244</v>
      </c>
    </row>
    <row r="2348" spans="1:1">
      <c r="A2348">
        <v>107.5719466</v>
      </c>
    </row>
    <row r="2349" spans="1:1">
      <c r="A2349">
        <v>110.7867938</v>
      </c>
    </row>
    <row r="2350" spans="1:1">
      <c r="A2350">
        <v>113.1626698</v>
      </c>
    </row>
    <row r="2351" spans="1:1">
      <c r="A2351">
        <v>118.46468590000001</v>
      </c>
    </row>
    <row r="2352" spans="1:1">
      <c r="A2352">
        <v>116.41374639999999</v>
      </c>
    </row>
    <row r="2353" spans="1:1">
      <c r="A2353">
        <v>116.439262</v>
      </c>
    </row>
    <row r="2354" spans="1:1">
      <c r="A2354">
        <v>117.1736313</v>
      </c>
    </row>
    <row r="2355" spans="1:1">
      <c r="A2355">
        <v>119.7569409</v>
      </c>
    </row>
    <row r="2356" spans="1:1">
      <c r="A2356">
        <v>123.94822360000001</v>
      </c>
    </row>
    <row r="2357" spans="1:1">
      <c r="A2357">
        <v>123.20294680000001</v>
      </c>
    </row>
    <row r="2358" spans="1:1">
      <c r="A2358">
        <v>122.3879507</v>
      </c>
    </row>
    <row r="2359" spans="1:1">
      <c r="A2359">
        <v>123.0792878</v>
      </c>
    </row>
    <row r="2360" spans="1:1">
      <c r="A2360">
        <v>125.6889023</v>
      </c>
    </row>
    <row r="2361" spans="1:1">
      <c r="A2361">
        <v>127.4789201</v>
      </c>
    </row>
    <row r="2362" spans="1:1">
      <c r="A2362">
        <v>128.59615550000001</v>
      </c>
    </row>
    <row r="2363" spans="1:1">
      <c r="A2363">
        <v>137.12603999999999</v>
      </c>
    </row>
    <row r="2364" spans="1:1">
      <c r="A2364">
        <v>126.40410110000001</v>
      </c>
    </row>
    <row r="2365" spans="1:1">
      <c r="A2365">
        <v>116.5476764</v>
      </c>
    </row>
    <row r="2366" spans="1:1">
      <c r="A2366">
        <v>117.411627</v>
      </c>
    </row>
    <row r="2367" spans="1:1">
      <c r="A2367">
        <v>118.1687501</v>
      </c>
    </row>
    <row r="2368" spans="1:1">
      <c r="A2368">
        <v>116.8826682</v>
      </c>
    </row>
    <row r="2369" spans="1:1">
      <c r="A2369">
        <v>117.37712139999999</v>
      </c>
    </row>
    <row r="2370" spans="1:1">
      <c r="A2370">
        <v>105.41329039999999</v>
      </c>
    </row>
    <row r="2371" spans="1:1">
      <c r="A2371">
        <v>107.9534472</v>
      </c>
    </row>
    <row r="2372" spans="1:1">
      <c r="A2372">
        <v>110.13622719999999</v>
      </c>
    </row>
    <row r="2373" spans="1:1">
      <c r="A2373">
        <v>109.4372252</v>
      </c>
    </row>
    <row r="2374" spans="1:1">
      <c r="A2374">
        <v>109.7907026</v>
      </c>
    </row>
    <row r="2375" spans="1:1">
      <c r="A2375">
        <v>110.52229149999999</v>
      </c>
    </row>
    <row r="2376" spans="1:1">
      <c r="A2376">
        <v>117.3462442</v>
      </c>
    </row>
    <row r="2377" spans="1:1">
      <c r="A2377">
        <v>115.50546900000001</v>
      </c>
    </row>
    <row r="2378" spans="1:1">
      <c r="A2378">
        <v>116.76164540000001</v>
      </c>
    </row>
    <row r="2379" spans="1:1">
      <c r="A2379">
        <v>116.17852569999999</v>
      </c>
    </row>
    <row r="2380" spans="1:1">
      <c r="A2380">
        <v>118.7557874</v>
      </c>
    </row>
    <row r="2381" spans="1:1">
      <c r="A2381">
        <v>119.236069</v>
      </c>
    </row>
    <row r="2382" spans="1:1">
      <c r="A2382">
        <v>118.0935844</v>
      </c>
    </row>
    <row r="2383" spans="1:1">
      <c r="A2383">
        <v>115.63345150000001</v>
      </c>
    </row>
    <row r="2384" spans="1:1">
      <c r="A2384">
        <v>116.4055445</v>
      </c>
    </row>
    <row r="2385" spans="1:1">
      <c r="A2385">
        <v>118.31178009999999</v>
      </c>
    </row>
    <row r="2386" spans="1:1">
      <c r="A2386">
        <v>118.62473919999999</v>
      </c>
    </row>
    <row r="2387" spans="1:1">
      <c r="A2387">
        <v>118.7801826</v>
      </c>
    </row>
    <row r="2388" spans="1:1">
      <c r="A2388">
        <v>118.21583149999999</v>
      </c>
    </row>
    <row r="2389" spans="1:1">
      <c r="A2389">
        <v>118.7765687</v>
      </c>
    </row>
    <row r="2390" spans="1:1">
      <c r="A2390">
        <v>123.0294533</v>
      </c>
    </row>
    <row r="2391" spans="1:1">
      <c r="A2391">
        <v>124.7756358</v>
      </c>
    </row>
    <row r="2392" spans="1:1">
      <c r="A2392">
        <v>126.5782337</v>
      </c>
    </row>
    <row r="2393" spans="1:1">
      <c r="A2393">
        <v>127.4841792</v>
      </c>
    </row>
    <row r="2394" spans="1:1">
      <c r="A2394">
        <v>128.84318630000001</v>
      </c>
    </row>
    <row r="2395" spans="1:1">
      <c r="A2395">
        <v>127.1228352</v>
      </c>
    </row>
    <row r="2396" spans="1:1">
      <c r="A2396">
        <v>128.05337019999999</v>
      </c>
    </row>
    <row r="2397" spans="1:1">
      <c r="A2397">
        <v>130.4869339</v>
      </c>
    </row>
    <row r="2398" spans="1:1">
      <c r="A2398">
        <v>130.64310040000001</v>
      </c>
    </row>
    <row r="2399" spans="1:1">
      <c r="A2399">
        <v>124.9171406</v>
      </c>
    </row>
    <row r="2400" spans="1:1">
      <c r="A2400">
        <v>125.2820828</v>
      </c>
    </row>
    <row r="2401" spans="1:1">
      <c r="A2401">
        <v>126.7724728</v>
      </c>
    </row>
    <row r="2402" spans="1:1">
      <c r="A2402">
        <v>125.8493569</v>
      </c>
    </row>
    <row r="2403" spans="1:1">
      <c r="A2403">
        <v>125.6156989</v>
      </c>
    </row>
    <row r="2404" spans="1:1">
      <c r="A2404">
        <v>126.70656889999999</v>
      </c>
    </row>
    <row r="2405" spans="1:1">
      <c r="A2405">
        <v>126.695144</v>
      </c>
    </row>
    <row r="2406" spans="1:1">
      <c r="A2406">
        <v>128.8807032</v>
      </c>
    </row>
    <row r="2407" spans="1:1">
      <c r="A2407">
        <v>130.537263</v>
      </c>
    </row>
    <row r="2408" spans="1:1">
      <c r="A2408">
        <v>130.9959154</v>
      </c>
    </row>
    <row r="2409" spans="1:1">
      <c r="A2409">
        <v>130.51123179999999</v>
      </c>
    </row>
    <row r="2410" spans="1:1">
      <c r="A2410">
        <v>133.1396105</v>
      </c>
    </row>
    <row r="2411" spans="1:1">
      <c r="A2411">
        <v>136.5980328</v>
      </c>
    </row>
    <row r="2412" spans="1:1">
      <c r="A2412">
        <v>136.47291749999999</v>
      </c>
    </row>
    <row r="2413" spans="1:1">
      <c r="A2413">
        <v>141.2211533</v>
      </c>
    </row>
    <row r="2414" spans="1:1">
      <c r="A2414">
        <v>141.43416619999999</v>
      </c>
    </row>
    <row r="2415" spans="1:1">
      <c r="A2415">
        <v>138.96514329999999</v>
      </c>
    </row>
    <row r="2416" spans="1:1">
      <c r="A2416">
        <v>141.35451209999999</v>
      </c>
    </row>
    <row r="2417" spans="1:1">
      <c r="A2417">
        <v>142.55232720000001</v>
      </c>
    </row>
    <row r="2418" spans="1:1">
      <c r="A2418">
        <v>142.26895909999999</v>
      </c>
    </row>
    <row r="2419" spans="1:1">
      <c r="A2419">
        <v>145.525306</v>
      </c>
    </row>
    <row r="2420" spans="1:1">
      <c r="A2420">
        <v>148.0748404</v>
      </c>
    </row>
    <row r="2421" spans="1:1">
      <c r="A2421">
        <v>150.52163060000001</v>
      </c>
    </row>
    <row r="2422" spans="1:1">
      <c r="A2422">
        <v>148.63009210000001</v>
      </c>
    </row>
    <row r="2423" spans="1:1">
      <c r="A2423">
        <v>149.44984460000001</v>
      </c>
    </row>
    <row r="2424" spans="1:1">
      <c r="A2424">
        <v>149.71094020000001</v>
      </c>
    </row>
    <row r="2425" spans="1:1">
      <c r="A2425">
        <v>145.7248386</v>
      </c>
    </row>
    <row r="2426" spans="1:1">
      <c r="A2426">
        <v>138.8722114</v>
      </c>
    </row>
    <row r="2427" spans="1:1">
      <c r="A2427">
        <v>142.3458852</v>
      </c>
    </row>
    <row r="2428" spans="1:1">
      <c r="A2428">
        <v>136.0324952</v>
      </c>
    </row>
    <row r="2429" spans="1:1">
      <c r="A2429">
        <v>141.4945228</v>
      </c>
    </row>
    <row r="2430" spans="1:1">
      <c r="A2430">
        <v>145.4822379</v>
      </c>
    </row>
    <row r="2431" spans="1:1">
      <c r="A2431">
        <v>146.61840219999999</v>
      </c>
    </row>
    <row r="2432" spans="1:1">
      <c r="A2432">
        <v>146.87174529999999</v>
      </c>
    </row>
    <row r="2433" spans="1:1">
      <c r="A2433">
        <v>147.96631439999999</v>
      </c>
    </row>
    <row r="2434" spans="1:1">
      <c r="A2434">
        <v>140.76195250000001</v>
      </c>
    </row>
    <row r="2435" spans="1:1">
      <c r="A2435">
        <v>132.00961899999999</v>
      </c>
    </row>
    <row r="2436" spans="1:1">
      <c r="A2436">
        <v>123.2900989</v>
      </c>
    </row>
    <row r="2437" spans="1:1">
      <c r="A2437">
        <v>127.45700600000001</v>
      </c>
    </row>
    <row r="2438" spans="1:1">
      <c r="A2438">
        <v>129.51342410000001</v>
      </c>
    </row>
    <row r="2439" spans="1:1">
      <c r="A2439">
        <v>135.86366100000001</v>
      </c>
    </row>
    <row r="2440" spans="1:1">
      <c r="A2440">
        <v>129.17369780000001</v>
      </c>
    </row>
    <row r="2441" spans="1:1">
      <c r="A2441">
        <v>128.52017240000001</v>
      </c>
    </row>
    <row r="2442" spans="1:1">
      <c r="A2442">
        <v>120.19235759999999</v>
      </c>
    </row>
    <row r="2443" spans="1:1">
      <c r="A2443">
        <v>122.7641168</v>
      </c>
    </row>
    <row r="2444" spans="1:1">
      <c r="A2444">
        <v>122.8122161</v>
      </c>
    </row>
    <row r="2445" spans="1:1">
      <c r="A2445">
        <v>129.43941380000001</v>
      </c>
    </row>
    <row r="2446" spans="1:1">
      <c r="A2446">
        <v>129.76666359999999</v>
      </c>
    </row>
    <row r="2447" spans="1:1">
      <c r="A2447">
        <v>129.43070549999999</v>
      </c>
    </row>
    <row r="2448" spans="1:1">
      <c r="A2448">
        <v>129.18154200000001</v>
      </c>
    </row>
    <row r="2449" spans="1:1">
      <c r="A2449">
        <v>132.8391992</v>
      </c>
    </row>
    <row r="2450" spans="1:1">
      <c r="A2450">
        <v>133.67858949999999</v>
      </c>
    </row>
    <row r="2451" spans="1:1">
      <c r="A2451">
        <v>134.4737519</v>
      </c>
    </row>
    <row r="2452" spans="1:1">
      <c r="A2452">
        <v>138.6313092</v>
      </c>
    </row>
    <row r="2453" spans="1:1">
      <c r="A2453">
        <v>138.3030555</v>
      </c>
    </row>
    <row r="2454" spans="1:1">
      <c r="A2454">
        <v>137.56156340000001</v>
      </c>
    </row>
    <row r="2455" spans="1:1">
      <c r="A2455">
        <v>142.24470690000001</v>
      </c>
    </row>
    <row r="2456" spans="1:1">
      <c r="A2456">
        <v>142.44703269999999</v>
      </c>
    </row>
    <row r="2457" spans="1:1">
      <c r="A2457">
        <v>141.7609659</v>
      </c>
    </row>
    <row r="2458" spans="1:1">
      <c r="A2458">
        <v>143.86737550000001</v>
      </c>
    </row>
    <row r="2459" spans="1:1">
      <c r="A2459">
        <v>144.14107630000001</v>
      </c>
    </row>
    <row r="2460" spans="1:1">
      <c r="A2460">
        <v>145.09023300000001</v>
      </c>
    </row>
    <row r="2461" spans="1:1">
      <c r="A2461">
        <v>144.40375259999999</v>
      </c>
    </row>
    <row r="2462" spans="1:1">
      <c r="A2462">
        <v>141.23373670000001</v>
      </c>
    </row>
    <row r="2463" spans="1:1">
      <c r="A2463">
        <v>141.645366</v>
      </c>
    </row>
    <row r="2464" spans="1:1">
      <c r="A2464">
        <v>141.41572170000001</v>
      </c>
    </row>
    <row r="2465" spans="1:1">
      <c r="A2465">
        <v>141.75845330000001</v>
      </c>
    </row>
    <row r="2466" spans="1:1">
      <c r="A2466">
        <v>143.3409766</v>
      </c>
    </row>
    <row r="2467" spans="1:1">
      <c r="A2467">
        <v>144.49514249999999</v>
      </c>
    </row>
    <row r="2468" spans="1:1">
      <c r="A2468">
        <v>145.2701309</v>
      </c>
    </row>
    <row r="2469" spans="1:1">
      <c r="A2469">
        <v>147.620777</v>
      </c>
    </row>
    <row r="2470" spans="1:1">
      <c r="A2470">
        <v>147.7631475</v>
      </c>
    </row>
    <row r="2471" spans="1:1">
      <c r="A2471">
        <v>146.71167410000001</v>
      </c>
    </row>
    <row r="2472" spans="1:1">
      <c r="A2472">
        <v>147.02926830000001</v>
      </c>
    </row>
    <row r="2473" spans="1:1">
      <c r="A2473">
        <v>147.03751349999999</v>
      </c>
    </row>
    <row r="2474" spans="1:1">
      <c r="A2474">
        <v>148.2901473</v>
      </c>
    </row>
    <row r="2475" spans="1:1">
      <c r="A2475">
        <v>150.0356051</v>
      </c>
    </row>
    <row r="2476" spans="1:1">
      <c r="A2476">
        <v>153.64235160000001</v>
      </c>
    </row>
    <row r="2477" spans="1:1">
      <c r="A2477">
        <v>152.90203550000001</v>
      </c>
    </row>
    <row r="2478" spans="1:1">
      <c r="A2478">
        <v>153.468345</v>
      </c>
    </row>
    <row r="2479" spans="1:1">
      <c r="A2479">
        <v>155.15790369999999</v>
      </c>
    </row>
    <row r="2480" spans="1:1">
      <c r="A2480">
        <v>159.49275359999999</v>
      </c>
    </row>
    <row r="2481" spans="1:1">
      <c r="A2481">
        <v>162.79072529999999</v>
      </c>
    </row>
    <row r="2482" spans="1:1">
      <c r="A2482">
        <v>166.5858757</v>
      </c>
    </row>
    <row r="2483" spans="1:1">
      <c r="A2483">
        <v>168.42836589999999</v>
      </c>
    </row>
    <row r="2484" spans="1:1">
      <c r="A2484">
        <v>168.1622362</v>
      </c>
    </row>
    <row r="2485" spans="1:1">
      <c r="A2485">
        <v>170.96082939999999</v>
      </c>
    </row>
    <row r="2486" spans="1:1">
      <c r="A2486">
        <v>171.51541069999999</v>
      </c>
    </row>
    <row r="2487" spans="1:1">
      <c r="A2487">
        <v>177.93632479999999</v>
      </c>
    </row>
    <row r="2488" spans="1:1">
      <c r="A2488">
        <v>183.0421035</v>
      </c>
    </row>
    <row r="2489" spans="1:1">
      <c r="A2489">
        <v>186.76935800000001</v>
      </c>
    </row>
    <row r="2490" spans="1:1">
      <c r="A2490">
        <v>190.5166553</v>
      </c>
    </row>
    <row r="2491" spans="1:1">
      <c r="A2491">
        <v>180.78872050000001</v>
      </c>
    </row>
    <row r="2492" spans="1:1">
      <c r="A2492">
        <v>187.00445730000001</v>
      </c>
    </row>
    <row r="2493" spans="1:1">
      <c r="A2493">
        <v>187.9302318</v>
      </c>
    </row>
    <row r="2494" spans="1:1">
      <c r="A2494">
        <v>182.3246365</v>
      </c>
    </row>
    <row r="2495" spans="1:1">
      <c r="A2495">
        <v>183.88724250000001</v>
      </c>
    </row>
    <row r="2496" spans="1:1">
      <c r="A2496">
        <v>190.13205500000001</v>
      </c>
    </row>
    <row r="2497" spans="1:1">
      <c r="A2497">
        <v>196.37829740000001</v>
      </c>
    </row>
    <row r="2498" spans="1:1">
      <c r="A2498">
        <v>202.2241473</v>
      </c>
    </row>
    <row r="2499" spans="1:1">
      <c r="A2499">
        <v>208.20164</v>
      </c>
    </row>
    <row r="2500" spans="1:1">
      <c r="A2500">
        <v>208.477881</v>
      </c>
    </row>
    <row r="2501" spans="1:1">
      <c r="A2501">
        <v>214.36398059999999</v>
      </c>
    </row>
    <row r="2502" spans="1:1">
      <c r="A2502">
        <v>224.94754080000001</v>
      </c>
    </row>
    <row r="2503" spans="1:1">
      <c r="A2503">
        <v>237.49927070000001</v>
      </c>
    </row>
    <row r="2504" spans="1:1">
      <c r="A2504">
        <v>229.46486179999999</v>
      </c>
    </row>
    <row r="2505" spans="1:1">
      <c r="A2505">
        <v>221.91521779999999</v>
      </c>
    </row>
    <row r="2506" spans="1:1">
      <c r="A2506">
        <v>212.06334269999999</v>
      </c>
    </row>
    <row r="2507" spans="1:1">
      <c r="A2507">
        <v>219.15002050000001</v>
      </c>
    </row>
    <row r="2508" spans="1:1">
      <c r="A2508">
        <v>224.83689509999999</v>
      </c>
    </row>
    <row r="2509" spans="1:1">
      <c r="A2509">
        <v>218.43029079999999</v>
      </c>
    </row>
    <row r="2510" spans="1:1">
      <c r="A2510">
        <v>227.60361330000001</v>
      </c>
    </row>
    <row r="2511" spans="1:1">
      <c r="A2511">
        <v>235.8775685</v>
      </c>
    </row>
    <row r="2512" spans="1:1">
      <c r="A2512">
        <v>240.25241790000001</v>
      </c>
    </row>
    <row r="2513" spans="1:1">
      <c r="A2513">
        <v>242.80127519999999</v>
      </c>
    </row>
    <row r="2514" spans="1:1">
      <c r="A2514">
        <v>242.6123724</v>
      </c>
    </row>
    <row r="2515" spans="1:1">
      <c r="A2515">
        <v>254.71048039999999</v>
      </c>
    </row>
    <row r="2516" spans="1:1">
      <c r="A2516">
        <v>266.16505080000002</v>
      </c>
    </row>
    <row r="2517" spans="1:1">
      <c r="A2517">
        <v>251.94348880000001</v>
      </c>
    </row>
    <row r="2518" spans="1:1">
      <c r="A2518">
        <v>260.44507229999999</v>
      </c>
    </row>
    <row r="2519" spans="1:1">
      <c r="A2519">
        <v>260.5528352</v>
      </c>
    </row>
    <row r="2520" spans="1:1">
      <c r="A2520">
        <v>267.96927369999997</v>
      </c>
    </row>
    <row r="2521" spans="1:1">
      <c r="A2521">
        <v>272.80847299999999</v>
      </c>
    </row>
    <row r="2522" spans="1:1">
      <c r="A2522">
        <v>251.18170900000001</v>
      </c>
    </row>
    <row r="2523" spans="1:1">
      <c r="A2523">
        <v>254.8629191</v>
      </c>
    </row>
    <row r="2524" spans="1:1">
      <c r="A2524">
        <v>238.71846780000001</v>
      </c>
    </row>
    <row r="2525" spans="1:1">
      <c r="A2525">
        <v>236.1966376</v>
      </c>
    </row>
    <row r="2526" spans="1:1">
      <c r="A2526">
        <v>240.9661141</v>
      </c>
    </row>
    <row r="2527" spans="1:1">
      <c r="A2527">
        <v>249.96197900000001</v>
      </c>
    </row>
    <row r="2528" spans="1:1">
      <c r="A2528">
        <v>244.164299</v>
      </c>
    </row>
    <row r="2529" spans="1:1">
      <c r="A2529">
        <v>248.49281970000001</v>
      </c>
    </row>
    <row r="2530" spans="1:1">
      <c r="A2530">
        <v>257.45621799999998</v>
      </c>
    </row>
    <row r="2531" spans="1:1">
      <c r="A2531">
        <v>253.1166504</v>
      </c>
    </row>
    <row r="2532" spans="1:1">
      <c r="A2532">
        <v>254.9840605</v>
      </c>
    </row>
    <row r="2533" spans="1:1">
      <c r="A2533">
        <v>254.81667049999999</v>
      </c>
    </row>
    <row r="2534" spans="1:1">
      <c r="A2534">
        <v>247.00672520000001</v>
      </c>
    </row>
    <row r="2535" spans="1:1">
      <c r="A2535">
        <v>245.37579170000001</v>
      </c>
    </row>
    <row r="2536" spans="1:1">
      <c r="A2536">
        <v>238.10719180000001</v>
      </c>
    </row>
    <row r="2537" spans="1:1">
      <c r="A2537">
        <v>245.29104419999999</v>
      </c>
    </row>
    <row r="2538" spans="1:1">
      <c r="A2538">
        <v>244.7206588</v>
      </c>
    </row>
    <row r="2539" spans="1:1">
      <c r="A2539">
        <v>243.19417759999999</v>
      </c>
    </row>
    <row r="2540" spans="1:1">
      <c r="A2540">
        <v>239.08678610000001</v>
      </c>
    </row>
    <row r="2541" spans="1:1">
      <c r="A2541">
        <v>236.41731999999999</v>
      </c>
    </row>
    <row r="2542" spans="1:1">
      <c r="A2542">
        <v>241.0781934</v>
      </c>
    </row>
    <row r="2543" spans="1:1">
      <c r="A2543">
        <v>244.4892949</v>
      </c>
    </row>
    <row r="2544" spans="1:1">
      <c r="A2544">
        <v>247.3993887</v>
      </c>
    </row>
    <row r="2545" spans="1:1">
      <c r="A2545">
        <v>247.67640209999999</v>
      </c>
    </row>
    <row r="2546" spans="1:1">
      <c r="A2546">
        <v>247.00606500000001</v>
      </c>
    </row>
    <row r="2547" spans="1:1">
      <c r="A2547">
        <v>240.50822439999999</v>
      </c>
    </row>
    <row r="2548" spans="1:1">
      <c r="A2548">
        <v>244.41370019999999</v>
      </c>
    </row>
    <row r="2549" spans="1:1">
      <c r="A2549">
        <v>240.80395970000001</v>
      </c>
    </row>
    <row r="2550" spans="1:1">
      <c r="A2550">
        <v>230.44917229999999</v>
      </c>
    </row>
    <row r="2551" spans="1:1">
      <c r="A2551">
        <v>227.73760559999999</v>
      </c>
    </row>
    <row r="2552" spans="1:1">
      <c r="A2552">
        <v>233.92005850000001</v>
      </c>
    </row>
    <row r="2553" spans="1:1">
      <c r="A2553">
        <v>229.9429476</v>
      </c>
    </row>
    <row r="2554" spans="1:1">
      <c r="A2554">
        <v>220.8891849</v>
      </c>
    </row>
    <row r="2555" spans="1:1">
      <c r="A2555">
        <v>204.03034600000001</v>
      </c>
    </row>
    <row r="2556" spans="1:1">
      <c r="A2556">
        <v>200.12210350000001</v>
      </c>
    </row>
    <row r="2557" spans="1:1">
      <c r="A2557">
        <v>221.692611</v>
      </c>
    </row>
    <row r="2558" spans="1:1">
      <c r="A2558">
        <v>227.44428260000001</v>
      </c>
    </row>
    <row r="2559" spans="1:1">
      <c r="A2559">
        <v>225.14815569999999</v>
      </c>
    </row>
    <row r="2560" spans="1:1">
      <c r="A2560">
        <v>263.81477280000001</v>
      </c>
    </row>
    <row r="2561" spans="1:1">
      <c r="A2561">
        <v>251.9480709</v>
      </c>
    </row>
    <row r="2562" spans="1:1">
      <c r="A2562">
        <v>261.33370669999999</v>
      </c>
    </row>
    <row r="2563" spans="1:1">
      <c r="A2563">
        <v>256.40465560000001</v>
      </c>
    </row>
    <row r="2564" spans="1:1">
      <c r="A2564">
        <v>257.46983719999997</v>
      </c>
    </row>
    <row r="2565" spans="1:1">
      <c r="A2565">
        <v>245.16191269999999</v>
      </c>
    </row>
    <row r="2566" spans="1:1">
      <c r="A2566">
        <v>242.43738160000001</v>
      </c>
    </row>
    <row r="2567" spans="1:1">
      <c r="A2567">
        <v>252.15619150000001</v>
      </c>
    </row>
    <row r="2568" spans="1:1">
      <c r="A2568">
        <v>259.16271069999999</v>
      </c>
    </row>
    <row r="2569" spans="1:1">
      <c r="A2569">
        <v>253.63382659999999</v>
      </c>
    </row>
    <row r="2570" spans="1:1">
      <c r="A2570">
        <v>255.3447334</v>
      </c>
    </row>
    <row r="2571" spans="1:1">
      <c r="A2571">
        <v>263.58625019999999</v>
      </c>
    </row>
    <row r="2572" spans="1:1">
      <c r="A2572">
        <v>254.64532370000001</v>
      </c>
    </row>
    <row r="2573" spans="1:1">
      <c r="A2573">
        <v>253.86223279999999</v>
      </c>
    </row>
    <row r="2574" spans="1:1">
      <c r="A2574">
        <v>259.75609980000002</v>
      </c>
    </row>
    <row r="2575" spans="1:1">
      <c r="A2575">
        <v>264.21833149999998</v>
      </c>
    </row>
    <row r="2576" spans="1:1">
      <c r="A2576">
        <v>290.48375590000001</v>
      </c>
    </row>
    <row r="2577" spans="1:12">
      <c r="A2577">
        <v>287.5978897</v>
      </c>
    </row>
    <row r="2578" spans="1:12">
      <c r="A2578">
        <v>298.4560851</v>
      </c>
    </row>
    <row r="2579" spans="1:12">
      <c r="A2579">
        <v>299.74482310000002</v>
      </c>
    </row>
    <row r="2580" spans="1:12">
      <c r="A2580">
        <v>295.13475210000001</v>
      </c>
      <c r="B2580" s="1" t="s">
        <v>1</v>
      </c>
      <c r="C2580" s="2" t="s">
        <v>8</v>
      </c>
      <c r="E2580" t="s">
        <v>2</v>
      </c>
      <c r="G2580" s="1" t="s">
        <v>5</v>
      </c>
      <c r="H2580" t="s">
        <v>3</v>
      </c>
      <c r="I2580" t="s">
        <v>4</v>
      </c>
      <c r="J2580" s="1" t="s">
        <v>6</v>
      </c>
    </row>
    <row r="2581" spans="1:12">
      <c r="A2581">
        <v>299.26585340000003</v>
      </c>
      <c r="B2581" s="1">
        <v>365.94449470000001</v>
      </c>
      <c r="C2581" s="2">
        <v>9.3202431999999998E-3</v>
      </c>
      <c r="E2581">
        <v>4.0647290000000003E-2</v>
      </c>
      <c r="G2581" s="1">
        <f>EXP(H2581+LN(B2581))</f>
        <v>341.08551496771184</v>
      </c>
      <c r="H2581">
        <f>C2581-E2581*1.96</f>
        <v>-7.0348445200000012E-2</v>
      </c>
      <c r="I2581">
        <f>C2581+E2581*1.96</f>
        <v>8.8988931600000001E-2</v>
      </c>
      <c r="J2581" s="1">
        <f>EXP(I2581+LN(A2580))</f>
        <v>322.60251781670769</v>
      </c>
      <c r="L2581">
        <f>B2581-A2581</f>
        <v>66.678641299999981</v>
      </c>
    </row>
    <row r="2582" spans="1:12">
      <c r="A2582">
        <v>313.3727677</v>
      </c>
      <c r="B2582" s="1">
        <v>369.37113012097262</v>
      </c>
      <c r="C2582" s="2">
        <v>1.1011442499999999E-2</v>
      </c>
      <c r="E2582">
        <v>4.0656110000000002E-2</v>
      </c>
      <c r="G2582" s="1">
        <f t="shared" ref="G2582:G2640" si="0">EXP(H2582+LN(A2581))</f>
        <v>279.40372728272706</v>
      </c>
      <c r="H2582">
        <f t="shared" ref="H2582:H2640" si="1">C2582-E2582*1.96</f>
        <v>-6.8674533100000004E-2</v>
      </c>
      <c r="I2582">
        <f t="shared" ref="I2582:I2640" si="2">C2582+E2582*1.96</f>
        <v>9.0697418099999996E-2</v>
      </c>
      <c r="J2582" s="1">
        <f t="shared" ref="J2582:J2640" si="3">EXP(I2582+LN(A2581))</f>
        <v>327.67744929414965</v>
      </c>
      <c r="L2582">
        <f t="shared" ref="L2582:L2640" si="4">B2582-A2582</f>
        <v>55.998362420972626</v>
      </c>
    </row>
    <row r="2583" spans="1:12">
      <c r="A2583">
        <v>327.4296046</v>
      </c>
      <c r="B2583" s="1">
        <v>373.46091497240405</v>
      </c>
      <c r="C2583" s="2">
        <v>-6.8428452999999998E-3</v>
      </c>
      <c r="E2583">
        <v>4.0668940000000001E-2</v>
      </c>
      <c r="G2583" s="1">
        <f>EXP(H2583+LN(A2582))</f>
        <v>287.38979509395637</v>
      </c>
      <c r="H2583">
        <f t="shared" si="1"/>
        <v>-8.6553967699999998E-2</v>
      </c>
      <c r="I2583">
        <f t="shared" si="2"/>
        <v>7.2868277100000003E-2</v>
      </c>
      <c r="J2583" s="1">
        <f t="shared" si="3"/>
        <v>337.06025417393181</v>
      </c>
      <c r="L2583">
        <f t="shared" si="4"/>
        <v>46.03131037240405</v>
      </c>
    </row>
    <row r="2584" spans="1:12">
      <c r="A2584">
        <v>338.67101029999998</v>
      </c>
      <c r="B2584" s="1">
        <v>370.91410336234355</v>
      </c>
      <c r="C2584" s="2">
        <v>8.1638609999999997E-3</v>
      </c>
      <c r="E2584">
        <v>4.0671230000000003E-2</v>
      </c>
      <c r="G2584" s="1">
        <f t="shared" si="0"/>
        <v>304.81996827639568</v>
      </c>
      <c r="H2584">
        <f t="shared" si="1"/>
        <v>-7.1551749800000009E-2</v>
      </c>
      <c r="I2584">
        <f t="shared" si="2"/>
        <v>8.7879471799999997E-2</v>
      </c>
      <c r="J2584" s="1">
        <f t="shared" si="3"/>
        <v>357.5061468543613</v>
      </c>
      <c r="L2584">
        <f t="shared" si="4"/>
        <v>32.243093062343576</v>
      </c>
    </row>
    <row r="2585" spans="1:12">
      <c r="A2585">
        <v>354.17833769999999</v>
      </c>
      <c r="B2585" s="1">
        <v>373.95458870800496</v>
      </c>
      <c r="C2585" s="2">
        <v>1.3850581999999998E-3</v>
      </c>
      <c r="E2585">
        <v>4.0674059999999998E-2</v>
      </c>
      <c r="G2585" s="1">
        <f t="shared" si="0"/>
        <v>313.15336848048264</v>
      </c>
      <c r="H2585">
        <f t="shared" si="1"/>
        <v>-7.8336099399999998E-2</v>
      </c>
      <c r="I2585">
        <f t="shared" si="2"/>
        <v>8.1106215799999992E-2</v>
      </c>
      <c r="J2585" s="1">
        <f t="shared" si="3"/>
        <v>367.28399637194508</v>
      </c>
      <c r="L2585">
        <f t="shared" si="4"/>
        <v>19.776251008004976</v>
      </c>
    </row>
    <row r="2586" spans="1:12">
      <c r="A2586">
        <v>344.02894880000002</v>
      </c>
      <c r="B2586" s="1">
        <v>374.47289643784887</v>
      </c>
      <c r="C2586" s="2">
        <v>8.4286460000000001E-4</v>
      </c>
      <c r="E2586">
        <v>4.0712140000000001E-2</v>
      </c>
      <c r="G2586" s="1">
        <f t="shared" si="0"/>
        <v>327.29032966710281</v>
      </c>
      <c r="H2586">
        <f t="shared" si="1"/>
        <v>-7.8952929799999988E-2</v>
      </c>
      <c r="I2586">
        <f t="shared" si="2"/>
        <v>8.0638659000000001E-2</v>
      </c>
      <c r="J2586" s="1">
        <f t="shared" si="3"/>
        <v>383.92192979539197</v>
      </c>
      <c r="L2586">
        <f t="shared" si="4"/>
        <v>30.443947637848851</v>
      </c>
    </row>
    <row r="2587" spans="1:12">
      <c r="A2587">
        <v>356.58239889999999</v>
      </c>
      <c r="B2587" s="1">
        <v>374.78865943995038</v>
      </c>
      <c r="C2587" s="2">
        <v>9.8059969000000007E-3</v>
      </c>
      <c r="E2587">
        <v>4.0862410000000002E-2</v>
      </c>
      <c r="G2587" s="1">
        <f t="shared" si="0"/>
        <v>320.67927508646295</v>
      </c>
      <c r="H2587">
        <f t="shared" si="1"/>
        <v>-7.0284326699999997E-2</v>
      </c>
      <c r="I2587">
        <f t="shared" si="2"/>
        <v>8.9896320500000002E-2</v>
      </c>
      <c r="J2587" s="1">
        <f t="shared" si="3"/>
        <v>376.38860282189728</v>
      </c>
      <c r="L2587">
        <f t="shared" si="4"/>
        <v>18.206260539950392</v>
      </c>
    </row>
    <row r="2588" spans="1:12">
      <c r="A2588">
        <v>350.4135996</v>
      </c>
      <c r="B2588" s="1">
        <v>378.48191430094397</v>
      </c>
      <c r="C2588" s="2">
        <v>4.8506212000000003E-3</v>
      </c>
      <c r="E2588">
        <v>4.0934159999999997E-2</v>
      </c>
      <c r="G2588" s="1">
        <f t="shared" si="0"/>
        <v>330.69120141986411</v>
      </c>
      <c r="H2588">
        <f t="shared" si="1"/>
        <v>-7.5380332399999986E-2</v>
      </c>
      <c r="I2588">
        <f t="shared" si="2"/>
        <v>8.508157479999999E-2</v>
      </c>
      <c r="J2588" s="1">
        <f t="shared" si="3"/>
        <v>388.24901341054931</v>
      </c>
      <c r="L2588">
        <f t="shared" si="4"/>
        <v>28.068314700943972</v>
      </c>
    </row>
    <row r="2589" spans="1:12">
      <c r="A2589">
        <v>341.44901679999998</v>
      </c>
      <c r="B2589" s="1">
        <v>380.3222464670215</v>
      </c>
      <c r="C2589" s="2">
        <v>4.4257224999999997E-3</v>
      </c>
      <c r="E2589">
        <v>4.0935989999999998E-2</v>
      </c>
      <c r="G2589" s="1">
        <f t="shared" si="0"/>
        <v>324.83109906374784</v>
      </c>
      <c r="H2589">
        <f t="shared" si="1"/>
        <v>-7.5808817899999992E-2</v>
      </c>
      <c r="I2589">
        <f t="shared" si="2"/>
        <v>8.4660262900000005E-2</v>
      </c>
      <c r="J2589" s="1">
        <f t="shared" si="3"/>
        <v>381.37167816807647</v>
      </c>
      <c r="L2589">
        <f t="shared" si="4"/>
        <v>38.873229667021519</v>
      </c>
    </row>
    <row r="2590" spans="1:12">
      <c r="A2590">
        <v>344.12631499999998</v>
      </c>
      <c r="B2590" s="1">
        <v>382.0091773810172</v>
      </c>
      <c r="C2590" s="2">
        <v>1.02846077E-2</v>
      </c>
      <c r="E2590">
        <v>4.0944389999999997E-2</v>
      </c>
      <c r="G2590" s="1">
        <f t="shared" si="0"/>
        <v>318.37565137005811</v>
      </c>
      <c r="H2590">
        <f t="shared" si="1"/>
        <v>-6.9966396699999989E-2</v>
      </c>
      <c r="I2590">
        <f t="shared" si="2"/>
        <v>9.0535612099999996E-2</v>
      </c>
      <c r="J2590" s="1">
        <f t="shared" si="3"/>
        <v>373.80489419429563</v>
      </c>
      <c r="L2590">
        <f t="shared" si="4"/>
        <v>37.882862381017219</v>
      </c>
    </row>
    <row r="2591" spans="1:12">
      <c r="A2591">
        <v>338.67216359999998</v>
      </c>
      <c r="B2591" s="1">
        <v>385.95826450521423</v>
      </c>
      <c r="C2591" s="2">
        <v>1.9898050000000003E-4</v>
      </c>
      <c r="E2591">
        <v>4.0962989999999998E-2</v>
      </c>
      <c r="G2591" s="1">
        <f t="shared" si="0"/>
        <v>317.64052055341034</v>
      </c>
      <c r="H2591">
        <f t="shared" si="1"/>
        <v>-8.0088479899999995E-2</v>
      </c>
      <c r="I2591">
        <f t="shared" si="2"/>
        <v>8.0486440899999998E-2</v>
      </c>
      <c r="J2591" s="1">
        <f t="shared" si="3"/>
        <v>372.9689699278523</v>
      </c>
      <c r="L2591">
        <f t="shared" si="4"/>
        <v>47.286100905214255</v>
      </c>
    </row>
    <row r="2592" spans="1:12">
      <c r="A2592">
        <v>335.42011439999999</v>
      </c>
      <c r="B2592" s="1">
        <v>386.03507031484025</v>
      </c>
      <c r="C2592" s="2">
        <v>8.3404853000000004E-3</v>
      </c>
      <c r="E2592">
        <v>4.1002450000000003E-2</v>
      </c>
      <c r="G2592" s="1">
        <f t="shared" si="0"/>
        <v>315.13724858992299</v>
      </c>
      <c r="H2592">
        <f t="shared" si="1"/>
        <v>-7.2024316699999993E-2</v>
      </c>
      <c r="I2592">
        <f t="shared" si="2"/>
        <v>8.8705287300000005E-2</v>
      </c>
      <c r="J2592" s="1">
        <f t="shared" si="3"/>
        <v>370.08690548256226</v>
      </c>
      <c r="L2592">
        <f t="shared" si="4"/>
        <v>50.614955914840266</v>
      </c>
    </row>
    <row r="2593" spans="1:12">
      <c r="A2593">
        <v>340.19591580000002</v>
      </c>
      <c r="B2593" s="1">
        <v>389.26825456427264</v>
      </c>
      <c r="C2593" s="2">
        <v>6.8037356000000002E-3</v>
      </c>
      <c r="E2593">
        <v>4.100264E-2</v>
      </c>
      <c r="G2593" s="1">
        <f t="shared" si="0"/>
        <v>311.63180544222394</v>
      </c>
      <c r="H2593">
        <f t="shared" si="1"/>
        <v>-7.3561438800000004E-2</v>
      </c>
      <c r="I2593">
        <f t="shared" si="2"/>
        <v>8.7168910000000002E-2</v>
      </c>
      <c r="J2593" s="1">
        <f t="shared" si="3"/>
        <v>365.97049996645126</v>
      </c>
      <c r="L2593">
        <f t="shared" si="4"/>
        <v>49.072338764272615</v>
      </c>
    </row>
    <row r="2594" spans="1:12">
      <c r="A2594">
        <v>343.27195269999999</v>
      </c>
      <c r="B2594" s="1">
        <v>391.92576308696067</v>
      </c>
      <c r="C2594" s="2">
        <v>1.7210979000000001E-3</v>
      </c>
      <c r="E2594">
        <v>4.100413E-2</v>
      </c>
      <c r="G2594" s="1">
        <f t="shared" si="0"/>
        <v>314.46559607195536</v>
      </c>
      <c r="H2594">
        <f t="shared" si="1"/>
        <v>-7.8646996900000002E-2</v>
      </c>
      <c r="I2594">
        <f t="shared" si="2"/>
        <v>8.2089192699999994E-2</v>
      </c>
      <c r="J2594" s="1">
        <f t="shared" si="3"/>
        <v>369.30057073149743</v>
      </c>
      <c r="L2594">
        <f t="shared" si="4"/>
        <v>48.653810386960686</v>
      </c>
    </row>
    <row r="2595" spans="1:12">
      <c r="A2595">
        <v>353.03089799999998</v>
      </c>
      <c r="B2595" s="1">
        <v>392.60088650486091</v>
      </c>
      <c r="C2595" s="2">
        <v>8.6457371999999998E-3</v>
      </c>
      <c r="E2595">
        <v>4.1069630000000003E-2</v>
      </c>
      <c r="G2595" s="1">
        <f t="shared" si="0"/>
        <v>319.47283937690008</v>
      </c>
      <c r="H2595">
        <f t="shared" si="1"/>
        <v>-7.1850737600000006E-2</v>
      </c>
      <c r="I2595">
        <f t="shared" si="2"/>
        <v>8.9142212000000012E-2</v>
      </c>
      <c r="J2595" s="1">
        <f t="shared" si="3"/>
        <v>375.27729649595443</v>
      </c>
      <c r="L2595">
        <f t="shared" si="4"/>
        <v>39.56998850486093</v>
      </c>
    </row>
    <row r="2596" spans="1:12">
      <c r="A2596">
        <v>355.62409509999998</v>
      </c>
      <c r="B2596" s="1">
        <v>396.0099261895773</v>
      </c>
      <c r="C2596" s="2">
        <v>4.5686894E-3</v>
      </c>
      <c r="E2596">
        <v>4.1074069999999997E-2</v>
      </c>
      <c r="G2596" s="1">
        <f t="shared" si="0"/>
        <v>327.21553920143418</v>
      </c>
      <c r="H2596">
        <f t="shared" si="1"/>
        <v>-7.5936487799999994E-2</v>
      </c>
      <c r="I2596">
        <f t="shared" si="2"/>
        <v>8.5073866600000006E-2</v>
      </c>
      <c r="J2596" s="1">
        <f t="shared" si="3"/>
        <v>384.37915545717294</v>
      </c>
      <c r="L2596">
        <f t="shared" si="4"/>
        <v>40.385831089577323</v>
      </c>
    </row>
    <row r="2597" spans="1:12">
      <c r="A2597">
        <v>354.44529770000003</v>
      </c>
      <c r="B2597" s="1">
        <v>397.82331178520849</v>
      </c>
      <c r="C2597" s="2">
        <v>3.1009776999999998E-3</v>
      </c>
      <c r="E2597">
        <v>4.1099289999999997E-2</v>
      </c>
      <c r="G2597" s="1">
        <f t="shared" si="0"/>
        <v>329.11940881492643</v>
      </c>
      <c r="H2597">
        <f t="shared" si="1"/>
        <v>-7.7453630699999998E-2</v>
      </c>
      <c r="I2597">
        <f t="shared" si="2"/>
        <v>8.3655586099999985E-2</v>
      </c>
      <c r="J2597" s="1">
        <f t="shared" si="3"/>
        <v>386.65384926994722</v>
      </c>
      <c r="L2597">
        <f t="shared" si="4"/>
        <v>43.378014085208463</v>
      </c>
    </row>
    <row r="2598" spans="1:12">
      <c r="A2598">
        <v>354.84388050000001</v>
      </c>
      <c r="B2598" s="1">
        <v>399.05886772921082</v>
      </c>
      <c r="C2598" s="2">
        <v>7.9262610000000004E-3</v>
      </c>
      <c r="E2598">
        <v>4.112213E-2</v>
      </c>
      <c r="G2598" s="1">
        <f t="shared" si="0"/>
        <v>329.60036714445664</v>
      </c>
      <c r="H2598">
        <f t="shared" si="1"/>
        <v>-7.2673113799999994E-2</v>
      </c>
      <c r="I2598">
        <f t="shared" si="2"/>
        <v>8.8525635800000002E-2</v>
      </c>
      <c r="J2598" s="1">
        <f t="shared" si="3"/>
        <v>387.25355584142574</v>
      </c>
      <c r="L2598">
        <f t="shared" si="4"/>
        <v>44.214987229210806</v>
      </c>
    </row>
    <row r="2599" spans="1:12">
      <c r="A2599">
        <v>357.39197660000002</v>
      </c>
      <c r="B2599" s="1">
        <v>402.23448121405022</v>
      </c>
      <c r="C2599" s="2">
        <v>3.0376293000000001E-3</v>
      </c>
      <c r="E2599">
        <v>4.1122659999999998E-2</v>
      </c>
      <c r="G2599" s="1">
        <f t="shared" si="0"/>
        <v>328.36149986236245</v>
      </c>
      <c r="H2599">
        <f t="shared" si="1"/>
        <v>-7.7562784299999993E-2</v>
      </c>
      <c r="I2599">
        <f t="shared" si="2"/>
        <v>8.3638042899999987E-2</v>
      </c>
      <c r="J2599" s="1">
        <f t="shared" si="3"/>
        <v>385.79878933670767</v>
      </c>
      <c r="L2599">
        <f t="shared" si="4"/>
        <v>44.842504614050199</v>
      </c>
    </row>
    <row r="2600" spans="1:12">
      <c r="A2600">
        <v>369.05813790000002</v>
      </c>
      <c r="B2600" s="1">
        <v>403.45817808745431</v>
      </c>
      <c r="C2600" s="2">
        <v>4.2430575999999999E-3</v>
      </c>
      <c r="E2600">
        <v>4.115547E-2</v>
      </c>
      <c r="G2600" s="1">
        <f t="shared" si="0"/>
        <v>331.09703500074824</v>
      </c>
      <c r="H2600">
        <f t="shared" si="1"/>
        <v>-7.6421663599999995E-2</v>
      </c>
      <c r="I2600">
        <f t="shared" si="2"/>
        <v>8.49077788E-2</v>
      </c>
      <c r="J2600" s="1">
        <f t="shared" si="3"/>
        <v>389.06286292690828</v>
      </c>
      <c r="L2600">
        <f t="shared" si="4"/>
        <v>34.400040187454294</v>
      </c>
    </row>
    <row r="2601" spans="1:12">
      <c r="A2601">
        <v>368.09051090000003</v>
      </c>
      <c r="B2601" s="1">
        <v>405.17371135570153</v>
      </c>
      <c r="C2601" s="2">
        <v>6.4737209000000004E-3</v>
      </c>
      <c r="E2601">
        <v>4.1163209999999999E-2</v>
      </c>
      <c r="G2601" s="1">
        <f t="shared" si="0"/>
        <v>342.66319165623378</v>
      </c>
      <c r="H2601">
        <f t="shared" si="1"/>
        <v>-7.420617069999999E-2</v>
      </c>
      <c r="I2601">
        <f t="shared" si="2"/>
        <v>8.7153612500000005E-2</v>
      </c>
      <c r="J2601" s="1">
        <f t="shared" si="3"/>
        <v>402.66614706106265</v>
      </c>
      <c r="L2601">
        <f t="shared" si="4"/>
        <v>37.083200455701501</v>
      </c>
    </row>
    <row r="2602" spans="1:12">
      <c r="A2602">
        <v>375.5223062</v>
      </c>
      <c r="B2602" s="1">
        <v>407.80520145499526</v>
      </c>
      <c r="C2602" s="2">
        <v>2.2983472000000001E-3</v>
      </c>
      <c r="E2602">
        <v>4.1163539999999998E-2</v>
      </c>
      <c r="G2602" s="1">
        <f t="shared" si="0"/>
        <v>340.34052831585444</v>
      </c>
      <c r="H2602">
        <f t="shared" si="1"/>
        <v>-7.8382191200000007E-2</v>
      </c>
      <c r="I2602">
        <f t="shared" si="2"/>
        <v>8.2978885599999996E-2</v>
      </c>
      <c r="J2602" s="1">
        <f t="shared" si="3"/>
        <v>399.93728489777266</v>
      </c>
      <c r="L2602">
        <f t="shared" si="4"/>
        <v>32.282895254995253</v>
      </c>
    </row>
    <row r="2603" spans="1:12">
      <c r="A2603">
        <v>385.71617830000002</v>
      </c>
      <c r="B2603" s="1">
        <v>408.74355731862647</v>
      </c>
      <c r="C2603" s="2">
        <v>4.7791363999999999E-3</v>
      </c>
      <c r="E2603">
        <v>4.1194189999999999E-2</v>
      </c>
      <c r="G2603" s="1">
        <f t="shared" si="0"/>
        <v>348.05356746807837</v>
      </c>
      <c r="H2603">
        <f t="shared" si="1"/>
        <v>-7.5961476E-2</v>
      </c>
      <c r="I2603">
        <f t="shared" si="2"/>
        <v>8.5519748799999989E-2</v>
      </c>
      <c r="J2603" s="1">
        <f t="shared" si="3"/>
        <v>409.05009173962083</v>
      </c>
      <c r="L2603">
        <f t="shared" si="4"/>
        <v>23.027379018626448</v>
      </c>
    </row>
    <row r="2604" spans="1:12">
      <c r="A2604">
        <v>368.82689620000002</v>
      </c>
      <c r="B2604" s="1">
        <v>410.7016738577164</v>
      </c>
      <c r="C2604" s="2">
        <v>4.8384697000000004E-3</v>
      </c>
      <c r="E2604">
        <v>4.119598E-2</v>
      </c>
      <c r="G2604" s="1">
        <f t="shared" si="0"/>
        <v>357.52173537181835</v>
      </c>
      <c r="H2604">
        <f t="shared" si="1"/>
        <v>-7.5905651099999999E-2</v>
      </c>
      <c r="I2604">
        <f t="shared" si="2"/>
        <v>8.55825905E-2</v>
      </c>
      <c r="J2604" s="1">
        <f t="shared" si="3"/>
        <v>420.1805080959515</v>
      </c>
      <c r="L2604">
        <f t="shared" si="4"/>
        <v>41.874777657716379</v>
      </c>
    </row>
    <row r="2605" spans="1:12">
      <c r="A2605">
        <v>368.14392559999999</v>
      </c>
      <c r="B2605" s="1">
        <v>412.69365665045314</v>
      </c>
      <c r="C2605" s="2">
        <v>2.0813279999999999E-3</v>
      </c>
      <c r="E2605">
        <v>4.1199399999999997E-2</v>
      </c>
      <c r="G2605" s="1">
        <f t="shared" si="0"/>
        <v>340.92343523902872</v>
      </c>
      <c r="H2605">
        <f t="shared" si="1"/>
        <v>-7.8669496000000005E-2</v>
      </c>
      <c r="I2605">
        <f t="shared" si="2"/>
        <v>8.2832151999999992E-2</v>
      </c>
      <c r="J2605" s="1">
        <f t="shared" si="3"/>
        <v>400.67858409493334</v>
      </c>
      <c r="L2605">
        <f t="shared" si="4"/>
        <v>44.549731050453147</v>
      </c>
    </row>
    <row r="2606" spans="1:12">
      <c r="A2606">
        <v>350.60565609999998</v>
      </c>
      <c r="B2606" s="1">
        <v>413.55350201317782</v>
      </c>
      <c r="C2606" s="2">
        <v>4.6923812999999995E-3</v>
      </c>
      <c r="E2606">
        <v>4.1220109999999997E-2</v>
      </c>
      <c r="G2606" s="1">
        <f t="shared" si="0"/>
        <v>341.16796758851126</v>
      </c>
      <c r="H2606">
        <f t="shared" si="1"/>
        <v>-7.6099034300000007E-2</v>
      </c>
      <c r="I2606">
        <f t="shared" si="2"/>
        <v>8.5483796899999992E-2</v>
      </c>
      <c r="J2606" s="1">
        <f t="shared" si="3"/>
        <v>400.99852972647318</v>
      </c>
      <c r="L2606">
        <f t="shared" si="4"/>
        <v>62.947845913177844</v>
      </c>
    </row>
    <row r="2607" spans="1:12">
      <c r="A2607">
        <v>356.40301269999998</v>
      </c>
      <c r="B2607" s="1">
        <v>415.49861276420683</v>
      </c>
      <c r="C2607" s="2">
        <v>3.3584796000000004E-3</v>
      </c>
      <c r="E2607">
        <v>4.122054E-2</v>
      </c>
      <c r="G2607" s="1">
        <f t="shared" si="0"/>
        <v>324.48143589986671</v>
      </c>
      <c r="H2607">
        <f t="shared" si="1"/>
        <v>-7.7433778799999992E-2</v>
      </c>
      <c r="I2607">
        <f t="shared" si="2"/>
        <v>8.4150738000000003E-2</v>
      </c>
      <c r="J2607" s="1">
        <f t="shared" si="3"/>
        <v>381.38632698661615</v>
      </c>
      <c r="L2607">
        <f t="shared" si="4"/>
        <v>59.095600064206849</v>
      </c>
    </row>
    <row r="2608" spans="1:12">
      <c r="A2608">
        <v>367.86735720000001</v>
      </c>
      <c r="B2608" s="1">
        <v>416.89640228895547</v>
      </c>
      <c r="C2608" s="2">
        <v>2.1107028999999998E-3</v>
      </c>
      <c r="E2608">
        <v>4.1227590000000001E-2</v>
      </c>
      <c r="G2608" s="1">
        <f t="shared" si="0"/>
        <v>329.43095104131635</v>
      </c>
      <c r="H2608">
        <f t="shared" si="1"/>
        <v>-7.8695373499999999E-2</v>
      </c>
      <c r="I2608">
        <f t="shared" si="2"/>
        <v>8.2916779299999993E-2</v>
      </c>
      <c r="J2608" s="1">
        <f t="shared" si="3"/>
        <v>387.21454838443157</v>
      </c>
      <c r="L2608">
        <f t="shared" si="4"/>
        <v>49.029045088955456</v>
      </c>
    </row>
    <row r="2609" spans="1:12">
      <c r="A2609">
        <v>368.500495</v>
      </c>
      <c r="B2609" s="1">
        <v>417.77727603862587</v>
      </c>
      <c r="C2609" s="2">
        <v>4.1117482000000002E-3</v>
      </c>
      <c r="E2609">
        <v>4.1238469999999999E-2</v>
      </c>
      <c r="G2609" s="1">
        <f t="shared" si="0"/>
        <v>340.70151718672258</v>
      </c>
      <c r="H2609">
        <f t="shared" si="1"/>
        <v>-7.6715652999999995E-2</v>
      </c>
      <c r="I2609">
        <f t="shared" si="2"/>
        <v>8.4939149399999997E-2</v>
      </c>
      <c r="J2609" s="1">
        <f t="shared" si="3"/>
        <v>400.47909992989696</v>
      </c>
      <c r="L2609">
        <f t="shared" si="4"/>
        <v>49.27678103862587</v>
      </c>
    </row>
    <row r="2610" spans="1:12">
      <c r="A2610">
        <v>350.48179049999999</v>
      </c>
      <c r="B2610" s="1">
        <v>419.49860741684023</v>
      </c>
      <c r="C2610" s="2">
        <v>2.2102633999999998E-3</v>
      </c>
      <c r="E2610">
        <v>4.1238730000000001E-2</v>
      </c>
      <c r="G2610" s="1">
        <f t="shared" si="0"/>
        <v>340.6393890173693</v>
      </c>
      <c r="H2610">
        <f t="shared" si="1"/>
        <v>-7.8617647400000004E-2</v>
      </c>
      <c r="I2610">
        <f t="shared" si="2"/>
        <v>8.3038174199999995E-2</v>
      </c>
      <c r="J2610" s="1">
        <f t="shared" si="3"/>
        <v>400.4064791934926</v>
      </c>
      <c r="L2610">
        <f t="shared" si="4"/>
        <v>69.016816916840241</v>
      </c>
    </row>
    <row r="2611" spans="1:12">
      <c r="A2611">
        <v>349.02239909999997</v>
      </c>
      <c r="B2611" s="1">
        <v>420.42683527130504</v>
      </c>
      <c r="C2611" s="2">
        <v>2.1539897000000001E-3</v>
      </c>
      <c r="E2611">
        <v>4.1247230000000003E-2</v>
      </c>
      <c r="G2611" s="1">
        <f t="shared" si="0"/>
        <v>323.95939086501926</v>
      </c>
      <c r="H2611">
        <f t="shared" si="1"/>
        <v>-7.8690581100000004E-2</v>
      </c>
      <c r="I2611">
        <f t="shared" si="2"/>
        <v>8.2998560499999999E-2</v>
      </c>
      <c r="J2611" s="1">
        <f t="shared" si="3"/>
        <v>380.81257033300528</v>
      </c>
      <c r="L2611">
        <f t="shared" si="4"/>
        <v>71.404436171305065</v>
      </c>
    </row>
    <row r="2612" spans="1:12">
      <c r="A2612">
        <v>343.26908609999998</v>
      </c>
      <c r="B2612" s="1">
        <v>421.33340636596716</v>
      </c>
      <c r="C2612" s="2">
        <v>3.2445180000000001E-3</v>
      </c>
      <c r="E2612">
        <v>4.1251660000000002E-2</v>
      </c>
      <c r="G2612" s="1">
        <f t="shared" si="0"/>
        <v>322.95964112722004</v>
      </c>
      <c r="H2612">
        <f t="shared" si="1"/>
        <v>-7.7608735600000006E-2</v>
      </c>
      <c r="I2612">
        <f t="shared" si="2"/>
        <v>8.409777160000001E-2</v>
      </c>
      <c r="J2612" s="1">
        <f t="shared" si="3"/>
        <v>379.64396243076942</v>
      </c>
      <c r="L2612">
        <f t="shared" si="4"/>
        <v>78.064320265967183</v>
      </c>
    </row>
    <row r="2613" spans="1:12">
      <c r="A2613">
        <v>343.13549130000001</v>
      </c>
      <c r="B2613" s="1">
        <v>422.70265025398606</v>
      </c>
      <c r="C2613" s="2">
        <v>1.4238539E-3</v>
      </c>
      <c r="E2613">
        <v>4.1252110000000002E-2</v>
      </c>
      <c r="G2613" s="1">
        <f t="shared" si="0"/>
        <v>317.05788682300772</v>
      </c>
      <c r="H2613">
        <f t="shared" si="1"/>
        <v>-7.9430281700000008E-2</v>
      </c>
      <c r="I2613">
        <f t="shared" si="2"/>
        <v>8.2277989499999996E-2</v>
      </c>
      <c r="J2613" s="1">
        <f t="shared" si="3"/>
        <v>372.7070180800049</v>
      </c>
      <c r="L2613">
        <f t="shared" si="4"/>
        <v>79.567158953986052</v>
      </c>
    </row>
    <row r="2614" spans="1:12">
      <c r="A2614">
        <v>340.80574810000002</v>
      </c>
      <c r="B2614" s="1">
        <v>423.30494575973734</v>
      </c>
      <c r="C2614" s="2">
        <v>2.0725786E-3</v>
      </c>
      <c r="E2614">
        <v>4.125935E-2</v>
      </c>
      <c r="G2614" s="1">
        <f t="shared" si="0"/>
        <v>317.13566262406255</v>
      </c>
      <c r="H2614">
        <f t="shared" si="1"/>
        <v>-7.8795747400000005E-2</v>
      </c>
      <c r="I2614">
        <f t="shared" si="2"/>
        <v>8.2940904600000004E-2</v>
      </c>
      <c r="J2614" s="1">
        <f t="shared" si="3"/>
        <v>372.80902534472671</v>
      </c>
      <c r="L2614">
        <f t="shared" si="4"/>
        <v>82.49919765973732</v>
      </c>
    </row>
    <row r="2615" spans="1:12">
      <c r="A2615">
        <v>324.88685040000001</v>
      </c>
      <c r="B2615" s="1">
        <v>424.18318833059186</v>
      </c>
      <c r="C2615" s="2">
        <v>2.2961818999999999E-3</v>
      </c>
      <c r="E2615">
        <v>4.1260720000000001E-2</v>
      </c>
      <c r="G2615" s="1">
        <f t="shared" si="0"/>
        <v>315.05204014925908</v>
      </c>
      <c r="H2615">
        <f t="shared" si="1"/>
        <v>-7.8574829299999996E-2</v>
      </c>
      <c r="I2615">
        <f t="shared" si="2"/>
        <v>8.3167193099999995E-2</v>
      </c>
      <c r="J2615" s="1">
        <f t="shared" si="3"/>
        <v>370.36161063384304</v>
      </c>
      <c r="L2615">
        <f t="shared" si="4"/>
        <v>99.296337930591847</v>
      </c>
    </row>
    <row r="2616" spans="1:12">
      <c r="A2616">
        <v>285.82728789999999</v>
      </c>
      <c r="B2616" s="1">
        <v>425.15830918891385</v>
      </c>
      <c r="C2616" s="2">
        <v>9.3768239999999993E-4</v>
      </c>
      <c r="E2616">
        <v>4.12615E-2</v>
      </c>
      <c r="G2616" s="1">
        <f t="shared" si="0"/>
        <v>299.9278997171611</v>
      </c>
      <c r="H2616">
        <f t="shared" si="1"/>
        <v>-7.9934857599999992E-2</v>
      </c>
      <c r="I2616">
        <f t="shared" si="2"/>
        <v>8.1810222399999993E-2</v>
      </c>
      <c r="J2616" s="1">
        <f t="shared" si="3"/>
        <v>352.58340052271041</v>
      </c>
      <c r="L2616">
        <f t="shared" si="4"/>
        <v>139.33102128891386</v>
      </c>
    </row>
    <row r="2617" spans="1:12">
      <c r="A2617">
        <v>313.80723399999999</v>
      </c>
      <c r="B2617" s="1">
        <v>425.55715962094519</v>
      </c>
      <c r="C2617" s="2">
        <v>1.8223763999999998E-3</v>
      </c>
      <c r="E2617">
        <v>4.126614E-2</v>
      </c>
      <c r="G2617" s="1">
        <f t="shared" si="0"/>
        <v>264.10017500358526</v>
      </c>
      <c r="H2617">
        <f t="shared" si="1"/>
        <v>-7.9059257999999993E-2</v>
      </c>
      <c r="I2617">
        <f t="shared" si="2"/>
        <v>8.2704010800000005E-2</v>
      </c>
      <c r="J2617" s="1">
        <f t="shared" si="3"/>
        <v>310.47138854790461</v>
      </c>
      <c r="L2617">
        <f t="shared" si="4"/>
        <v>111.74992562094519</v>
      </c>
    </row>
    <row r="2618" spans="1:12">
      <c r="A2618">
        <v>313.32090060000002</v>
      </c>
      <c r="B2618" s="1">
        <v>426.33339202447002</v>
      </c>
      <c r="C2618" s="2">
        <v>1.4241891E-3</v>
      </c>
      <c r="E2618">
        <v>4.126643E-2</v>
      </c>
      <c r="G2618" s="1">
        <f t="shared" si="0"/>
        <v>289.83763278388005</v>
      </c>
      <c r="H2618">
        <f t="shared" si="1"/>
        <v>-7.9458013699999996E-2</v>
      </c>
      <c r="I2618">
        <f t="shared" si="2"/>
        <v>8.2306391899999998E-2</v>
      </c>
      <c r="J2618" s="1">
        <f t="shared" si="3"/>
        <v>340.7282657010831</v>
      </c>
      <c r="L2618">
        <f t="shared" si="4"/>
        <v>113.01249142447</v>
      </c>
    </row>
    <row r="2619" spans="1:12">
      <c r="A2619">
        <v>312.95295570000002</v>
      </c>
      <c r="B2619" s="1">
        <v>426.9410039688089</v>
      </c>
      <c r="C2619" s="2">
        <v>6.5182863E-4</v>
      </c>
      <c r="E2619">
        <v>4.1267449999999997E-2</v>
      </c>
      <c r="G2619" s="1">
        <f t="shared" si="0"/>
        <v>289.16444308465219</v>
      </c>
      <c r="H2619">
        <f t="shared" si="1"/>
        <v>-8.0232373369999985E-2</v>
      </c>
      <c r="I2619">
        <f t="shared" si="2"/>
        <v>8.1536030629999992E-2</v>
      </c>
      <c r="J2619" s="1">
        <f t="shared" si="3"/>
        <v>339.93823437435583</v>
      </c>
      <c r="L2619">
        <f t="shared" si="4"/>
        <v>113.98804826880888</v>
      </c>
    </row>
    <row r="2620" spans="1:12">
      <c r="A2620">
        <v>336.1227442</v>
      </c>
      <c r="B2620" s="1">
        <v>427.21938705769367</v>
      </c>
      <c r="C2620" s="2">
        <v>1.4309701000000002E-3</v>
      </c>
      <c r="E2620">
        <v>4.1269630000000002E-2</v>
      </c>
      <c r="G2620" s="1">
        <f t="shared" si="0"/>
        <v>289.04875412126427</v>
      </c>
      <c r="H2620">
        <f t="shared" si="1"/>
        <v>-7.9457504700000001E-2</v>
      </c>
      <c r="I2620">
        <f t="shared" si="2"/>
        <v>8.2319444899999997E-2</v>
      </c>
      <c r="J2620" s="1">
        <f t="shared" si="3"/>
        <v>339.80513564960256</v>
      </c>
      <c r="L2620">
        <f t="shared" si="4"/>
        <v>91.096642857693666</v>
      </c>
    </row>
    <row r="2621" spans="1:12">
      <c r="A2621">
        <v>326.22052630000002</v>
      </c>
      <c r="B2621" s="1">
        <v>427.83116283874585</v>
      </c>
      <c r="C2621" s="2">
        <v>7.1977534000000002E-4</v>
      </c>
      <c r="E2621">
        <v>4.1269670000000001E-2</v>
      </c>
      <c r="G2621" s="1">
        <f t="shared" si="0"/>
        <v>310.22803552058548</v>
      </c>
      <c r="H2621">
        <f t="shared" si="1"/>
        <v>-8.0168777859999998E-2</v>
      </c>
      <c r="I2621">
        <f t="shared" si="2"/>
        <v>8.1608328540000011E-2</v>
      </c>
      <c r="J2621" s="1">
        <f t="shared" si="3"/>
        <v>364.70351357251008</v>
      </c>
      <c r="L2621">
        <f t="shared" si="4"/>
        <v>101.61063653874584</v>
      </c>
    </row>
    <row r="2622" spans="1:12">
      <c r="A2622">
        <v>323.93706880000002</v>
      </c>
      <c r="B2622" s="1">
        <v>428.13921601067949</v>
      </c>
      <c r="C2622" s="2">
        <v>4.6957880000000001E-4</v>
      </c>
      <c r="E2622">
        <v>4.1270620000000001E-2</v>
      </c>
      <c r="G2622" s="1">
        <f t="shared" si="0"/>
        <v>301.01279655381023</v>
      </c>
      <c r="H2622">
        <f t="shared" si="1"/>
        <v>-8.0420836400000001E-2</v>
      </c>
      <c r="I2622">
        <f t="shared" si="2"/>
        <v>8.1359993999999991E-2</v>
      </c>
      <c r="J2622" s="1">
        <f t="shared" si="3"/>
        <v>353.87141324059769</v>
      </c>
      <c r="L2622">
        <f t="shared" si="4"/>
        <v>104.20214721067947</v>
      </c>
    </row>
    <row r="2623" spans="1:12">
      <c r="A2623">
        <v>309.3717446</v>
      </c>
      <c r="B2623" s="1">
        <v>428.34030832061433</v>
      </c>
      <c r="C2623" s="2">
        <v>9.6472659999999994E-4</v>
      </c>
      <c r="E2623">
        <v>4.1271290000000002E-2</v>
      </c>
      <c r="G2623" s="1">
        <f t="shared" si="0"/>
        <v>299.05343297539412</v>
      </c>
      <c r="H2623">
        <f t="shared" si="1"/>
        <v>-7.9927001800000008E-2</v>
      </c>
      <c r="I2623">
        <f t="shared" si="2"/>
        <v>8.1856454999999995E-2</v>
      </c>
      <c r="J2623" s="1">
        <f t="shared" si="3"/>
        <v>351.5689037675815</v>
      </c>
      <c r="L2623">
        <f t="shared" si="4"/>
        <v>118.96856372061433</v>
      </c>
    </row>
    <row r="2624" spans="1:12">
      <c r="A2624">
        <v>308.80984610000002</v>
      </c>
      <c r="B2624" s="1">
        <v>428.75373900162629</v>
      </c>
      <c r="C2624" s="2">
        <v>2.1239339999999993E-4</v>
      </c>
      <c r="E2624">
        <v>4.1271290000000002E-2</v>
      </c>
      <c r="G2624" s="1">
        <f t="shared" si="0"/>
        <v>285.39217179079424</v>
      </c>
      <c r="H2624">
        <f t="shared" si="1"/>
        <v>-8.0679335000000005E-2</v>
      </c>
      <c r="I2624">
        <f t="shared" si="2"/>
        <v>8.1104121799999998E-2</v>
      </c>
      <c r="J2624" s="1">
        <f t="shared" si="3"/>
        <v>335.5086480100511</v>
      </c>
      <c r="L2624">
        <f t="shared" si="4"/>
        <v>119.94389290162627</v>
      </c>
    </row>
    <row r="2625" spans="1:13">
      <c r="A2625">
        <v>319.17306209999998</v>
      </c>
      <c r="B2625" s="1">
        <v>428.84481313744584</v>
      </c>
      <c r="C2625" s="2">
        <v>3.2116430000000002E-4</v>
      </c>
      <c r="E2625">
        <v>4.1271910000000002E-2</v>
      </c>
      <c r="G2625" s="1">
        <f t="shared" si="0"/>
        <v>284.904467801875</v>
      </c>
      <c r="H2625">
        <f t="shared" si="1"/>
        <v>-8.0571779300000007E-2</v>
      </c>
      <c r="I2625">
        <f t="shared" si="2"/>
        <v>8.1214107899999999E-2</v>
      </c>
      <c r="J2625" s="1">
        <f t="shared" si="3"/>
        <v>334.93611447564979</v>
      </c>
      <c r="L2625">
        <f t="shared" si="4"/>
        <v>109.67175103744586</v>
      </c>
    </row>
    <row r="2626" spans="1:13">
      <c r="A2626">
        <v>312.32935170000002</v>
      </c>
      <c r="B2626" s="1">
        <v>428.98256490095599</v>
      </c>
      <c r="C2626" s="2">
        <v>4.9821620000000007E-4</v>
      </c>
      <c r="E2626">
        <v>4.127198E-2</v>
      </c>
      <c r="G2626" s="1">
        <f t="shared" si="0"/>
        <v>294.51755343153411</v>
      </c>
      <c r="H2626">
        <f t="shared" si="1"/>
        <v>-8.0394864600000004E-2</v>
      </c>
      <c r="I2626">
        <f t="shared" si="2"/>
        <v>8.1391297000000001E-2</v>
      </c>
      <c r="J2626" s="1">
        <f t="shared" si="3"/>
        <v>346.23743467548292</v>
      </c>
      <c r="L2626">
        <f t="shared" si="4"/>
        <v>116.65321320095597</v>
      </c>
    </row>
    <row r="2627" spans="1:13">
      <c r="A2627">
        <v>328.00565829999999</v>
      </c>
      <c r="B2627" s="1">
        <v>429.19634421404351</v>
      </c>
      <c r="C2627" s="2">
        <v>-1.131401E-4</v>
      </c>
      <c r="E2627">
        <v>4.127198E-2</v>
      </c>
      <c r="G2627" s="1">
        <f t="shared" si="0"/>
        <v>288.02636600193085</v>
      </c>
      <c r="H2627">
        <f t="shared" si="1"/>
        <v>-8.1006220900000009E-2</v>
      </c>
      <c r="I2627">
        <f t="shared" si="2"/>
        <v>8.0779940699999997E-2</v>
      </c>
      <c r="J2627" s="1">
        <f t="shared" si="3"/>
        <v>338.60633745415561</v>
      </c>
      <c r="L2627">
        <f t="shared" si="4"/>
        <v>101.19068591404351</v>
      </c>
    </row>
    <row r="2628" spans="1:13">
      <c r="A2628">
        <v>326.13321109999998</v>
      </c>
      <c r="B2628" s="1">
        <v>429.14778764363899</v>
      </c>
      <c r="C2628" s="2">
        <v>1.7089820000000002E-4</v>
      </c>
      <c r="E2628">
        <v>4.127223E-2</v>
      </c>
      <c r="G2628" s="1">
        <f t="shared" si="0"/>
        <v>302.56864778453166</v>
      </c>
      <c r="H2628">
        <f t="shared" si="1"/>
        <v>-8.0722672599999989E-2</v>
      </c>
      <c r="I2628">
        <f t="shared" si="2"/>
        <v>8.1064469E-2</v>
      </c>
      <c r="J2628" s="1">
        <f t="shared" si="3"/>
        <v>355.7027208292713</v>
      </c>
      <c r="L2628">
        <f t="shared" si="4"/>
        <v>103.01457654363901</v>
      </c>
    </row>
    <row r="2629" spans="1:13">
      <c r="A2629">
        <v>344.26547099999999</v>
      </c>
      <c r="B2629" s="1">
        <v>429.22113449532537</v>
      </c>
      <c r="C2629" s="2">
        <v>9.2674399999999975E-5</v>
      </c>
      <c r="E2629">
        <v>4.1272250000000003E-2</v>
      </c>
      <c r="G2629" s="1">
        <f t="shared" si="0"/>
        <v>300.81786601519559</v>
      </c>
      <c r="H2629">
        <f t="shared" si="1"/>
        <v>-8.0800935599999998E-2</v>
      </c>
      <c r="I2629">
        <f t="shared" si="2"/>
        <v>8.0986284400000011E-2</v>
      </c>
      <c r="J2629" s="1">
        <f t="shared" si="3"/>
        <v>353.64451204077045</v>
      </c>
      <c r="L2629">
        <f t="shared" si="4"/>
        <v>84.955663495325382</v>
      </c>
    </row>
    <row r="2630" spans="1:13">
      <c r="A2630">
        <v>342.93190270000002</v>
      </c>
      <c r="B2630" s="1">
        <v>429.26091414968147</v>
      </c>
      <c r="C2630" s="2">
        <v>-2.957875E-4</v>
      </c>
      <c r="E2630">
        <v>4.1272259999999998E-2</v>
      </c>
      <c r="G2630" s="1">
        <f t="shared" si="0"/>
        <v>317.41931519756031</v>
      </c>
      <c r="H2630">
        <f t="shared" si="1"/>
        <v>-8.1189417099999994E-2</v>
      </c>
      <c r="I2630">
        <f t="shared" si="2"/>
        <v>8.0597842099999983E-2</v>
      </c>
      <c r="J2630" s="1">
        <f t="shared" si="3"/>
        <v>373.16135747744261</v>
      </c>
      <c r="L2630">
        <f t="shared" si="4"/>
        <v>86.329011449681445</v>
      </c>
    </row>
    <row r="2631" spans="1:13">
      <c r="A2631">
        <v>341.71559969999998</v>
      </c>
      <c r="B2631" s="1">
        <v>429.13396291325751</v>
      </c>
      <c r="C2631" s="2">
        <v>1.2465900000000005E-5</v>
      </c>
      <c r="E2631">
        <v>4.1272290000000003E-2</v>
      </c>
      <c r="G2631" s="1">
        <f t="shared" si="0"/>
        <v>316.28720283725448</v>
      </c>
      <c r="H2631">
        <f t="shared" si="1"/>
        <v>-8.0881222500000016E-2</v>
      </c>
      <c r="I2631">
        <f t="shared" si="2"/>
        <v>8.0906154300000005E-2</v>
      </c>
      <c r="J2631" s="1">
        <f t="shared" si="3"/>
        <v>371.8304784632017</v>
      </c>
      <c r="L2631">
        <f t="shared" si="4"/>
        <v>87.418363213257521</v>
      </c>
    </row>
    <row r="2632" spans="1:13">
      <c r="A2632">
        <v>352.49710850000002</v>
      </c>
      <c r="B2632" s="1">
        <v>429.13931248766949</v>
      </c>
      <c r="C2632" s="2">
        <v>-2.1452720000000002E-4</v>
      </c>
      <c r="E2632">
        <v>4.1272450000000002E-2</v>
      </c>
      <c r="G2632" s="1">
        <f t="shared" si="0"/>
        <v>315.09377158084948</v>
      </c>
      <c r="H2632">
        <f t="shared" si="1"/>
        <v>-8.1108529200000001E-2</v>
      </c>
      <c r="I2632">
        <f t="shared" si="2"/>
        <v>8.0679474800000012E-2</v>
      </c>
      <c r="J2632" s="1">
        <f t="shared" si="3"/>
        <v>370.42770077442276</v>
      </c>
      <c r="L2632">
        <f t="shared" si="4"/>
        <v>76.642203987669461</v>
      </c>
    </row>
    <row r="2633" spans="1:13">
      <c r="A2633">
        <v>354.85122849999999</v>
      </c>
      <c r="B2633" s="1">
        <v>429.047260306753</v>
      </c>
      <c r="C2633" s="2">
        <v>-3.801919999999999E-4</v>
      </c>
      <c r="E2633">
        <v>4.1272469999999999E-2</v>
      </c>
      <c r="G2633" s="1">
        <f t="shared" si="0"/>
        <v>324.98147677980143</v>
      </c>
      <c r="H2633">
        <f t="shared" si="1"/>
        <v>-8.1274233200000004E-2</v>
      </c>
      <c r="I2633">
        <f t="shared" si="2"/>
        <v>8.0513849200000001E-2</v>
      </c>
      <c r="J2633" s="1">
        <f t="shared" si="3"/>
        <v>382.05182562578801</v>
      </c>
      <c r="L2633">
        <f t="shared" si="4"/>
        <v>74.196031806753012</v>
      </c>
    </row>
    <row r="2634" spans="1:13">
      <c r="A2634">
        <v>355.38575839999999</v>
      </c>
      <c r="B2634" s="1">
        <v>428.8841709753566</v>
      </c>
      <c r="C2634" s="2">
        <v>-1.4175549999999998E-4</v>
      </c>
      <c r="E2634">
        <v>4.1272490000000002E-2</v>
      </c>
      <c r="G2634" s="1">
        <f t="shared" si="0"/>
        <v>327.22983753821552</v>
      </c>
      <c r="H2634">
        <f t="shared" si="1"/>
        <v>-8.1035835899999992E-2</v>
      </c>
      <c r="I2634">
        <f t="shared" si="2"/>
        <v>8.0752324900000005E-2</v>
      </c>
      <c r="J2634" s="1">
        <f t="shared" si="3"/>
        <v>384.69505361034902</v>
      </c>
      <c r="L2634">
        <f t="shared" si="4"/>
        <v>73.49841257535661</v>
      </c>
    </row>
    <row r="2635" spans="1:13">
      <c r="A2635">
        <v>350.62667729999998</v>
      </c>
      <c r="B2635" s="1">
        <v>428.82337859418703</v>
      </c>
      <c r="C2635" s="2">
        <v>-4.1093339999999996E-4</v>
      </c>
      <c r="E2635">
        <v>4.1272780000000002E-2</v>
      </c>
      <c r="G2635" s="1">
        <f t="shared" si="0"/>
        <v>327.63436989530362</v>
      </c>
      <c r="H2635">
        <f t="shared" si="1"/>
        <v>-8.130558219999999E-2</v>
      </c>
      <c r="I2635">
        <f t="shared" si="2"/>
        <v>8.0483715400000003E-2</v>
      </c>
      <c r="J2635" s="1">
        <f t="shared" si="3"/>
        <v>385.17106423196918</v>
      </c>
      <c r="L2635">
        <f t="shared" si="4"/>
        <v>78.196701294187051</v>
      </c>
    </row>
    <row r="2636" spans="1:13">
      <c r="A2636">
        <v>345.25890579999998</v>
      </c>
      <c r="B2636" s="1">
        <v>428.64719694716257</v>
      </c>
      <c r="C2636" s="2">
        <v>-4.0461920000000001E-4</v>
      </c>
      <c r="E2636">
        <v>4.1272839999999998E-2</v>
      </c>
      <c r="G2636" s="1">
        <f t="shared" si="0"/>
        <v>323.2489192984637</v>
      </c>
      <c r="H2636">
        <f t="shared" si="1"/>
        <v>-8.1299385599999996E-2</v>
      </c>
      <c r="I2636">
        <f t="shared" si="2"/>
        <v>8.0490147200000001E-2</v>
      </c>
      <c r="J2636" s="1">
        <f t="shared" si="3"/>
        <v>380.01556302427861</v>
      </c>
      <c r="L2636">
        <f t="shared" si="4"/>
        <v>83.38829114716259</v>
      </c>
    </row>
    <row r="2637" spans="1:13">
      <c r="A2637">
        <v>350.7777868</v>
      </c>
      <c r="B2637" s="1">
        <v>428.47379314487108</v>
      </c>
      <c r="C2637" s="2">
        <v>-2.7227829999999992E-4</v>
      </c>
      <c r="E2637">
        <v>4.1272999999999997E-2</v>
      </c>
      <c r="G2637" s="1">
        <f t="shared" si="0"/>
        <v>318.34230315871167</v>
      </c>
      <c r="H2637">
        <f t="shared" si="1"/>
        <v>-8.1167358299999992E-2</v>
      </c>
      <c r="I2637">
        <f t="shared" si="2"/>
        <v>8.0622801699999996E-2</v>
      </c>
      <c r="J2637" s="1">
        <f t="shared" si="3"/>
        <v>374.24751707573807</v>
      </c>
      <c r="L2637">
        <f t="shared" si="4"/>
        <v>77.69600634487108</v>
      </c>
    </row>
    <row r="2638" spans="1:13">
      <c r="A2638">
        <v>353.47092909999998</v>
      </c>
      <c r="B2638" s="1">
        <v>428.35714490999135</v>
      </c>
      <c r="C2638" s="2">
        <v>-5.0385659999999989E-4</v>
      </c>
      <c r="E2638">
        <v>4.127335E-2</v>
      </c>
      <c r="G2638" s="1">
        <f t="shared" si="0"/>
        <v>323.35581597084388</v>
      </c>
      <c r="H2638">
        <f t="shared" si="1"/>
        <v>-8.1399622599999999E-2</v>
      </c>
      <c r="I2638">
        <f t="shared" si="2"/>
        <v>8.0391909399999989E-2</v>
      </c>
      <c r="J2638" s="1">
        <f t="shared" si="3"/>
        <v>380.14199209836488</v>
      </c>
      <c r="L2638">
        <f t="shared" si="4"/>
        <v>74.88621580999137</v>
      </c>
    </row>
    <row r="2639" spans="1:13">
      <c r="A2639">
        <v>357.24376319999999</v>
      </c>
      <c r="B2639" s="1">
        <v>428.14136870007002</v>
      </c>
      <c r="C2639" s="2">
        <v>-3.954653E-4</v>
      </c>
      <c r="E2639">
        <v>4.127347E-2</v>
      </c>
      <c r="G2639" s="1">
        <f t="shared" si="0"/>
        <v>325.87366582499203</v>
      </c>
      <c r="H2639">
        <f t="shared" si="1"/>
        <v>-8.1291466499999993E-2</v>
      </c>
      <c r="I2639">
        <f t="shared" si="2"/>
        <v>8.0500535900000003E-2</v>
      </c>
      <c r="J2639" s="1">
        <f t="shared" si="3"/>
        <v>383.1021947124288</v>
      </c>
      <c r="L2639">
        <f t="shared" si="4"/>
        <v>70.897605500070028</v>
      </c>
      <c r="M2639" s="1" t="s">
        <v>7</v>
      </c>
    </row>
    <row r="2640" spans="1:13" ht="15.75">
      <c r="A2640">
        <v>365.94449470000001</v>
      </c>
      <c r="B2640" s="1">
        <v>427.97208711995643</v>
      </c>
      <c r="C2640" s="2">
        <v>-3.6165230000000006E-4</v>
      </c>
      <c r="E2640">
        <v>4.1273799999999999E-2</v>
      </c>
      <c r="G2640" s="1">
        <f t="shared" si="0"/>
        <v>329.36285921729279</v>
      </c>
      <c r="H2640">
        <f t="shared" si="1"/>
        <v>-8.1258300300000003E-2</v>
      </c>
      <c r="I2640">
        <f t="shared" si="2"/>
        <v>8.0534995700000001E-2</v>
      </c>
      <c r="J2640" s="1">
        <f t="shared" si="3"/>
        <v>387.20464609972487</v>
      </c>
      <c r="L2640">
        <f t="shared" si="4"/>
        <v>62.02759241995642</v>
      </c>
      <c r="M2640" s="3">
        <f>SQRT(SUMSQ(L2581:L2640)/COUNTA(L2581:L2640))</f>
        <v>74.016343476991253</v>
      </c>
    </row>
    <row r="2641" spans="2:2">
      <c r="B2641" s="1">
        <v>427.81733801468545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1" sqref="B1"/>
    </sheetView>
  </sheetViews>
  <sheetFormatPr defaultRowHeight="15"/>
  <sheetData>
    <row r="1" spans="1:2">
      <c r="A1" t="s">
        <v>9</v>
      </c>
      <c r="B1" t="str">
        <f>IF(RIGHT(A1,1)=",",LEFT(A1,LEN(A1)-1),A1)</f>
        <v>0.13604759</v>
      </c>
    </row>
    <row r="2" spans="1:2">
      <c r="A2" t="s">
        <v>10</v>
      </c>
      <c r="B2" t="str">
        <f>IF(RIGHT(A2,1)=",",LEFT(A2,LEN(A2)-1),A2)</f>
        <v xml:space="preserve"> 0.1489401</v>
      </c>
    </row>
    <row r="3" spans="1:2">
      <c r="A3" t="s">
        <v>11</v>
      </c>
      <c r="B3" t="str">
        <f t="shared" ref="B3:B60" si="0">IF(RIGHT(A3,1)=",",LEFT(A3,LEN(A3)-1),A3)</f>
        <v xml:space="preserve"> 0.15773274</v>
      </c>
    </row>
    <row r="4" spans="1:2">
      <c r="A4" t="s">
        <v>12</v>
      </c>
      <c r="B4" t="str">
        <f t="shared" si="0"/>
        <v xml:space="preserve"> 0.16413432</v>
      </c>
    </row>
    <row r="5" spans="1:2">
      <c r="A5" t="s">
        <v>13</v>
      </c>
      <c r="B5" t="str">
        <f t="shared" si="0"/>
        <v xml:space="preserve"> 0.16913584</v>
      </c>
    </row>
    <row r="6" spans="1:2">
      <c r="A6" t="s">
        <v>14</v>
      </c>
      <c r="B6" t="str">
        <f t="shared" si="0"/>
        <v xml:space="preserve"> 0.17331068</v>
      </c>
    </row>
    <row r="7" spans="1:2">
      <c r="A7" t="s">
        <v>15</v>
      </c>
      <c r="B7" t="str">
        <f t="shared" si="0"/>
        <v xml:space="preserve"> 0.17699067</v>
      </c>
    </row>
    <row r="8" spans="1:2">
      <c r="A8" t="s">
        <v>16</v>
      </c>
      <c r="B8" t="str">
        <f t="shared" si="0"/>
        <v xml:space="preserve"> 0.18036842</v>
      </c>
    </row>
    <row r="9" spans="1:2">
      <c r="A9" t="s">
        <v>17</v>
      </c>
      <c r="B9" t="str">
        <f t="shared" si="0"/>
        <v xml:space="preserve"> 0.1835563</v>
      </c>
    </row>
    <row r="10" spans="1:2">
      <c r="A10" t="s">
        <v>18</v>
      </c>
      <c r="B10" t="str">
        <f t="shared" si="0"/>
        <v xml:space="preserve"> 0.18662062</v>
      </c>
    </row>
    <row r="11" spans="1:2">
      <c r="A11" t="s">
        <v>19</v>
      </c>
      <c r="B11" t="str">
        <f t="shared" si="0"/>
        <v xml:space="preserve"> 0.18960099</v>
      </c>
    </row>
    <row r="12" spans="1:2">
      <c r="A12" t="s">
        <v>20</v>
      </c>
      <c r="B12" t="str">
        <f t="shared" si="0"/>
        <v xml:space="preserve"> 0.19252153</v>
      </c>
    </row>
    <row r="13" spans="1:2">
      <c r="A13" t="s">
        <v>21</v>
      </c>
      <c r="B13" t="str">
        <f t="shared" si="0"/>
        <v xml:space="preserve"> 0.19539717</v>
      </c>
    </row>
    <row r="14" spans="1:2">
      <c r="A14" t="s">
        <v>22</v>
      </c>
      <c r="B14" t="str">
        <f t="shared" si="0"/>
        <v xml:space="preserve"> 0.19823733</v>
      </c>
    </row>
    <row r="15" spans="1:2">
      <c r="A15" t="s">
        <v>23</v>
      </c>
      <c r="B15" t="str">
        <f t="shared" si="0"/>
        <v xml:space="preserve"> 0.20104815</v>
      </c>
    </row>
    <row r="16" spans="1:2">
      <c r="A16" t="s">
        <v>24</v>
      </c>
      <c r="B16" t="str">
        <f t="shared" si="0"/>
        <v xml:space="preserve"> 0.20383365</v>
      </c>
    </row>
    <row r="17" spans="1:2">
      <c r="A17" t="s">
        <v>25</v>
      </c>
      <c r="B17" t="str">
        <f t="shared" si="0"/>
        <v xml:space="preserve"> 0.20659654</v>
      </c>
    </row>
    <row r="18" spans="1:2">
      <c r="A18" t="s">
        <v>26</v>
      </c>
      <c r="B18" t="str">
        <f t="shared" si="0"/>
        <v xml:space="preserve"> 0.20933864</v>
      </c>
    </row>
    <row r="19" spans="1:2">
      <c r="A19" t="s">
        <v>27</v>
      </c>
      <c r="B19" t="str">
        <f t="shared" si="0"/>
        <v xml:space="preserve"> 0.21206126</v>
      </c>
    </row>
    <row r="20" spans="1:2">
      <c r="A20" t="s">
        <v>28</v>
      </c>
      <c r="B20" t="str">
        <f t="shared" si="0"/>
        <v xml:space="preserve"> 0.21476528</v>
      </c>
    </row>
    <row r="21" spans="1:2">
      <c r="A21" t="s">
        <v>29</v>
      </c>
      <c r="B21" t="str">
        <f t="shared" si="0"/>
        <v xml:space="preserve"> 0.2174514</v>
      </c>
    </row>
    <row r="22" spans="1:2">
      <c r="A22" t="s">
        <v>30</v>
      </c>
      <c r="B22" t="str">
        <f t="shared" si="0"/>
        <v xml:space="preserve"> 0.22012007</v>
      </c>
    </row>
    <row r="23" spans="1:2">
      <c r="A23" t="s">
        <v>31</v>
      </c>
      <c r="B23" t="str">
        <f t="shared" si="0"/>
        <v xml:space="preserve"> 0.22277175</v>
      </c>
    </row>
    <row r="24" spans="1:2">
      <c r="A24" t="s">
        <v>32</v>
      </c>
      <c r="B24" t="str">
        <f t="shared" si="0"/>
        <v xml:space="preserve"> 0.22540674</v>
      </c>
    </row>
    <row r="25" spans="1:2">
      <c r="A25" t="s">
        <v>33</v>
      </c>
      <c r="B25" t="str">
        <f t="shared" si="0"/>
        <v xml:space="preserve"> 0.22802527</v>
      </c>
    </row>
    <row r="26" spans="1:2">
      <c r="A26" t="s">
        <v>34</v>
      </c>
      <c r="B26" t="str">
        <f t="shared" si="0"/>
        <v xml:space="preserve"> 0.23062761</v>
      </c>
    </row>
    <row r="27" spans="1:2">
      <c r="A27" t="s">
        <v>35</v>
      </c>
      <c r="B27" t="str">
        <f t="shared" si="0"/>
        <v xml:space="preserve"> 0.23321407</v>
      </c>
    </row>
    <row r="28" spans="1:2">
      <c r="A28" t="s">
        <v>36</v>
      </c>
      <c r="B28" t="str">
        <f t="shared" si="0"/>
        <v xml:space="preserve"> 0.23578486</v>
      </c>
    </row>
    <row r="29" spans="1:2">
      <c r="A29" t="s">
        <v>37</v>
      </c>
      <c r="B29" t="str">
        <f t="shared" si="0"/>
        <v xml:space="preserve"> 0.23834017</v>
      </c>
    </row>
    <row r="30" spans="1:2">
      <c r="A30" t="s">
        <v>38</v>
      </c>
      <c r="B30" t="str">
        <f t="shared" si="0"/>
        <v xml:space="preserve"> 0.2408802</v>
      </c>
    </row>
    <row r="31" spans="1:2">
      <c r="A31" t="s">
        <v>39</v>
      </c>
      <c r="B31" t="str">
        <f t="shared" si="0"/>
        <v xml:space="preserve"> 0.24340525</v>
      </c>
    </row>
    <row r="32" spans="1:2">
      <c r="A32" t="s">
        <v>40</v>
      </c>
      <c r="B32" t="str">
        <f t="shared" si="0"/>
        <v xml:space="preserve"> 0.24591541</v>
      </c>
    </row>
    <row r="33" spans="1:2">
      <c r="A33" t="s">
        <v>41</v>
      </c>
      <c r="B33" t="str">
        <f t="shared" si="0"/>
        <v xml:space="preserve"> 0.24841097</v>
      </c>
    </row>
    <row r="34" spans="1:2">
      <c r="A34" t="s">
        <v>42</v>
      </c>
      <c r="B34" t="str">
        <f t="shared" si="0"/>
        <v xml:space="preserve"> 0.25089207</v>
      </c>
    </row>
    <row r="35" spans="1:2">
      <c r="A35" t="s">
        <v>43</v>
      </c>
      <c r="B35" t="str">
        <f t="shared" si="0"/>
        <v xml:space="preserve"> 0.253359</v>
      </c>
    </row>
    <row r="36" spans="1:2">
      <c r="A36" t="s">
        <v>44</v>
      </c>
      <c r="B36" t="str">
        <f t="shared" si="0"/>
        <v xml:space="preserve"> 0.25581184</v>
      </c>
    </row>
    <row r="37" spans="1:2">
      <c r="A37" t="s">
        <v>45</v>
      </c>
      <c r="B37" t="str">
        <f t="shared" si="0"/>
        <v xml:space="preserve"> 0.25825095</v>
      </c>
    </row>
    <row r="38" spans="1:2">
      <c r="A38" t="s">
        <v>46</v>
      </c>
      <c r="B38" t="str">
        <f t="shared" si="0"/>
        <v xml:space="preserve"> 0.26067644</v>
      </c>
    </row>
    <row r="39" spans="1:2">
      <c r="A39" t="s">
        <v>47</v>
      </c>
      <c r="B39" t="str">
        <f t="shared" si="0"/>
        <v xml:space="preserve"> 0.26308864</v>
      </c>
    </row>
    <row r="40" spans="1:2">
      <c r="A40" t="s">
        <v>48</v>
      </c>
      <c r="B40" t="str">
        <f t="shared" si="0"/>
        <v xml:space="preserve"> 0.26548758</v>
      </c>
    </row>
    <row r="41" spans="1:2">
      <c r="A41" t="s">
        <v>49</v>
      </c>
      <c r="B41" t="str">
        <f t="shared" si="0"/>
        <v xml:space="preserve"> 0.26787356</v>
      </c>
    </row>
    <row r="42" spans="1:2">
      <c r="A42" t="s">
        <v>50</v>
      </c>
      <c r="B42" t="str">
        <f t="shared" si="0"/>
        <v xml:space="preserve"> 0.27024668</v>
      </c>
    </row>
    <row r="43" spans="1:2">
      <c r="A43" t="s">
        <v>51</v>
      </c>
      <c r="B43" t="str">
        <f t="shared" si="0"/>
        <v xml:space="preserve"> 0.2726072</v>
      </c>
    </row>
    <row r="44" spans="1:2">
      <c r="A44" t="s">
        <v>52</v>
      </c>
      <c r="B44" t="str">
        <f t="shared" si="0"/>
        <v xml:space="preserve"> 0.27495527</v>
      </c>
    </row>
    <row r="45" spans="1:2">
      <c r="A45" t="s">
        <v>53</v>
      </c>
      <c r="B45" t="str">
        <f t="shared" si="0"/>
        <v xml:space="preserve"> 0.27729118</v>
      </c>
    </row>
    <row r="46" spans="1:2">
      <c r="A46" t="s">
        <v>54</v>
      </c>
      <c r="B46" t="str">
        <f t="shared" si="0"/>
        <v xml:space="preserve"> 0.27961498</v>
      </c>
    </row>
    <row r="47" spans="1:2">
      <c r="A47" t="s">
        <v>55</v>
      </c>
      <c r="B47" t="str">
        <f t="shared" si="0"/>
        <v xml:space="preserve"> 0.28192693</v>
      </c>
    </row>
    <row r="48" spans="1:2">
      <c r="A48" t="s">
        <v>56</v>
      </c>
      <c r="B48" t="str">
        <f t="shared" si="0"/>
        <v xml:space="preserve"> 0.28422713</v>
      </c>
    </row>
    <row r="49" spans="1:2">
      <c r="A49" t="s">
        <v>57</v>
      </c>
      <c r="B49" t="str">
        <f t="shared" si="0"/>
        <v xml:space="preserve"> 0.2865158</v>
      </c>
    </row>
    <row r="50" spans="1:2">
      <c r="A50" t="s">
        <v>58</v>
      </c>
      <c r="B50" t="str">
        <f t="shared" si="0"/>
        <v xml:space="preserve"> 0.2887931</v>
      </c>
    </row>
    <row r="51" spans="1:2">
      <c r="A51" t="s">
        <v>59</v>
      </c>
      <c r="B51" t="str">
        <f t="shared" si="0"/>
        <v xml:space="preserve"> 0.29105914</v>
      </c>
    </row>
    <row r="52" spans="1:2">
      <c r="A52" t="s">
        <v>60</v>
      </c>
      <c r="B52" t="str">
        <f t="shared" si="0"/>
        <v xml:space="preserve"> 0.2933141</v>
      </c>
    </row>
    <row r="53" spans="1:2">
      <c r="A53" t="s">
        <v>61</v>
      </c>
      <c r="B53" t="str">
        <f t="shared" si="0"/>
        <v xml:space="preserve"> 0.29555812</v>
      </c>
    </row>
    <row r="54" spans="1:2">
      <c r="A54" t="s">
        <v>62</v>
      </c>
      <c r="B54" t="str">
        <f t="shared" si="0"/>
        <v xml:space="preserve"> 0.29779148</v>
      </c>
    </row>
    <row r="55" spans="1:2">
      <c r="A55" t="s">
        <v>63</v>
      </c>
      <c r="B55" t="str">
        <f t="shared" si="0"/>
        <v xml:space="preserve"> 0.30001426</v>
      </c>
    </row>
    <row r="56" spans="1:2">
      <c r="A56" t="s">
        <v>64</v>
      </c>
      <c r="B56" t="str">
        <f t="shared" si="0"/>
        <v xml:space="preserve"> 0.3022266</v>
      </c>
    </row>
    <row r="57" spans="1:2">
      <c r="A57" t="s">
        <v>65</v>
      </c>
      <c r="B57" t="str">
        <f t="shared" si="0"/>
        <v xml:space="preserve"> 0.3044286</v>
      </c>
    </row>
    <row r="58" spans="1:2">
      <c r="A58" t="s">
        <v>66</v>
      </c>
      <c r="B58" t="str">
        <f t="shared" si="0"/>
        <v xml:space="preserve"> 0.30662054</v>
      </c>
    </row>
    <row r="59" spans="1:2">
      <c r="A59" t="s">
        <v>67</v>
      </c>
      <c r="B59" t="str">
        <f t="shared" si="0"/>
        <v xml:space="preserve"> 0.30880246</v>
      </c>
    </row>
    <row r="60" spans="1:2">
      <c r="A60">
        <v>0.31097448</v>
      </c>
      <c r="B60">
        <f t="shared" si="0"/>
        <v>0.31097448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zoomScaleNormal="100" workbookViewId="0">
      <selection activeCell="A2" sqref="A2:F15"/>
    </sheetView>
  </sheetViews>
  <sheetFormatPr defaultRowHeight="15"/>
  <cols>
    <col min="1" max="3" width="9" style="10"/>
    <col min="4" max="4" width="14" style="10" bestFit="1" customWidth="1"/>
    <col min="5" max="5" width="14" style="10" customWidth="1"/>
    <col min="6" max="6" width="14.25" style="10" bestFit="1" customWidth="1"/>
    <col min="7" max="16384" width="9" style="10"/>
  </cols>
  <sheetData>
    <row r="1" spans="1:16">
      <c r="A1" s="10" t="s">
        <v>68</v>
      </c>
      <c r="B1" s="10" t="s">
        <v>69</v>
      </c>
      <c r="C1" s="10" t="s">
        <v>70</v>
      </c>
      <c r="D1" s="10" t="s">
        <v>86</v>
      </c>
      <c r="E1" s="10" t="s">
        <v>87</v>
      </c>
      <c r="F1" s="10" t="s">
        <v>85</v>
      </c>
      <c r="K1" s="5" t="s">
        <v>75</v>
      </c>
      <c r="M1" s="10" t="str">
        <f t="shared" ref="M1:M36" si="0">IF(LEFT(K1,3)="[1]",RIGHT(K1,LEN(K1)-3),K1)</f>
        <v xml:space="preserve"> "1"</v>
      </c>
    </row>
    <row r="2" spans="1:16">
      <c r="A2" s="10">
        <v>3</v>
      </c>
      <c r="B2" s="10">
        <v>1</v>
      </c>
      <c r="C2" s="10" t="str">
        <f ca="1">CELL("contents",INDIRECT(ADDRESS(O2,13)))</f>
        <v xml:space="preserve"> -9118.951</v>
      </c>
      <c r="F2" s="10" t="str">
        <f ca="1">CELL("contents",INDIRECT(ADDRESS(P2,13)))</f>
        <v xml:space="preserve"> 46.48593</v>
      </c>
      <c r="K2" s="5" t="s">
        <v>89</v>
      </c>
      <c r="M2" s="10" t="str">
        <f t="shared" si="0"/>
        <v xml:space="preserve"> -9118.951</v>
      </c>
      <c r="O2" s="10">
        <v>2</v>
      </c>
      <c r="P2" s="10">
        <v>3</v>
      </c>
    </row>
    <row r="3" spans="1:16">
      <c r="B3" s="10">
        <v>2</v>
      </c>
      <c r="C3" s="10" t="str">
        <f t="shared" ref="C3:C15" ca="1" si="1">CELL("contents",INDIRECT(ADDRESS(O3,13)))</f>
        <v xml:space="preserve"> -9120.84</v>
      </c>
      <c r="D3" s="10" t="s">
        <v>88</v>
      </c>
      <c r="F3" s="10" t="str">
        <f t="shared" ref="F3:F15" ca="1" si="2">CELL("contents",INDIRECT(ADDRESS(P3,13)))</f>
        <v xml:space="preserve"> 46.15164</v>
      </c>
      <c r="K3" s="5" t="s">
        <v>90</v>
      </c>
      <c r="M3" s="10" t="str">
        <f t="shared" si="0"/>
        <v xml:space="preserve"> 46.48593</v>
      </c>
      <c r="O3" s="10">
        <v>5</v>
      </c>
      <c r="P3" s="10">
        <v>6</v>
      </c>
    </row>
    <row r="4" spans="1:16">
      <c r="B4" s="10">
        <v>3</v>
      </c>
      <c r="C4" s="10" t="str">
        <f t="shared" ca="1" si="1"/>
        <v xml:space="preserve"> -9138.7</v>
      </c>
      <c r="F4" s="10" t="str">
        <f t="shared" ca="1" si="2"/>
        <v xml:space="preserve"> 34.96225</v>
      </c>
      <c r="K4" s="5" t="s">
        <v>76</v>
      </c>
      <c r="M4" s="10" t="str">
        <f t="shared" si="0"/>
        <v xml:space="preserve"> "2"</v>
      </c>
      <c r="O4" s="10">
        <v>8</v>
      </c>
      <c r="P4" s="10">
        <v>9</v>
      </c>
    </row>
    <row r="5" spans="1:16">
      <c r="B5" s="10">
        <v>4</v>
      </c>
      <c r="C5" s="10" t="str">
        <f t="shared" ca="1" si="1"/>
        <v xml:space="preserve"> -9136.817</v>
      </c>
      <c r="F5" s="10" t="str">
        <f t="shared" ca="1" si="2"/>
        <v xml:space="preserve"> 35.01635</v>
      </c>
      <c r="K5" s="5" t="s">
        <v>91</v>
      </c>
      <c r="M5" s="10" t="str">
        <f t="shared" si="0"/>
        <v xml:space="preserve"> -9120.84</v>
      </c>
      <c r="O5" s="10">
        <v>11</v>
      </c>
      <c r="P5" s="10">
        <v>12</v>
      </c>
    </row>
    <row r="6" spans="1:16">
      <c r="B6" s="10">
        <v>5</v>
      </c>
      <c r="C6" s="10" t="str">
        <f t="shared" ca="1" si="1"/>
        <v xml:space="preserve"> -9129.52</v>
      </c>
      <c r="F6" s="10" t="str">
        <f t="shared" ca="1" si="2"/>
        <v xml:space="preserve"> 34.01843</v>
      </c>
      <c r="K6" s="5" t="s">
        <v>92</v>
      </c>
      <c r="M6" s="10" t="str">
        <f t="shared" si="0"/>
        <v xml:space="preserve"> 46.15164</v>
      </c>
      <c r="O6" s="10">
        <v>14</v>
      </c>
      <c r="P6" s="10">
        <v>15</v>
      </c>
    </row>
    <row r="7" spans="1:16">
      <c r="B7" s="10">
        <v>6</v>
      </c>
      <c r="C7" s="10" t="str">
        <f t="shared" ca="1" si="1"/>
        <v xml:space="preserve"> -9149.527</v>
      </c>
      <c r="D7" s="10" t="s">
        <v>88</v>
      </c>
      <c r="F7" s="10" t="str">
        <f t="shared" ca="1" si="2"/>
        <v xml:space="preserve"> 31.36609</v>
      </c>
      <c r="J7" s="11"/>
      <c r="K7" s="5" t="s">
        <v>77</v>
      </c>
      <c r="M7" s="10" t="str">
        <f t="shared" si="0"/>
        <v xml:space="preserve"> "3"</v>
      </c>
      <c r="O7" s="10">
        <v>17</v>
      </c>
      <c r="P7" s="10">
        <v>18</v>
      </c>
    </row>
    <row r="8" spans="1:16">
      <c r="B8" s="10">
        <v>7</v>
      </c>
      <c r="C8" s="10" t="str">
        <f t="shared" ca="1" si="1"/>
        <v xml:space="preserve"> -9148.271</v>
      </c>
      <c r="F8" s="10" t="str">
        <f t="shared" ca="1" si="2"/>
        <v xml:space="preserve"> 32.68299</v>
      </c>
      <c r="J8" s="11"/>
      <c r="K8" s="5" t="s">
        <v>93</v>
      </c>
      <c r="M8" s="10" t="str">
        <f t="shared" si="0"/>
        <v xml:space="preserve"> -9138.7</v>
      </c>
      <c r="O8" s="10">
        <v>20</v>
      </c>
      <c r="P8" s="10">
        <v>21</v>
      </c>
    </row>
    <row r="9" spans="1:16">
      <c r="B9" s="10">
        <v>8</v>
      </c>
      <c r="C9" s="10" t="str">
        <f t="shared" ca="1" si="1"/>
        <v xml:space="preserve"> -9145.348</v>
      </c>
      <c r="F9" s="10" t="str">
        <f t="shared" ca="1" si="2"/>
        <v xml:space="preserve"> 32.50248</v>
      </c>
      <c r="J9" s="11"/>
      <c r="K9" s="5" t="s">
        <v>94</v>
      </c>
      <c r="M9" s="10" t="str">
        <f t="shared" si="0"/>
        <v xml:space="preserve"> 34.96225</v>
      </c>
      <c r="O9" s="10">
        <v>23</v>
      </c>
      <c r="P9" s="10">
        <v>24</v>
      </c>
    </row>
    <row r="10" spans="1:16">
      <c r="B10" s="10">
        <v>9</v>
      </c>
      <c r="C10" s="10" t="str">
        <f t="shared" ca="1" si="1"/>
        <v xml:space="preserve"> -9156.567</v>
      </c>
      <c r="F10" s="10" t="str">
        <f t="shared" ca="1" si="2"/>
        <v xml:space="preserve"> 30.6356</v>
      </c>
      <c r="J10" s="11"/>
      <c r="K10" s="5" t="s">
        <v>78</v>
      </c>
      <c r="M10" s="10" t="str">
        <f t="shared" si="0"/>
        <v xml:space="preserve"> "4"</v>
      </c>
      <c r="O10" s="10">
        <v>26</v>
      </c>
      <c r="P10" s="10">
        <v>27</v>
      </c>
    </row>
    <row r="11" spans="1:16">
      <c r="B11" s="10">
        <v>10</v>
      </c>
      <c r="C11" s="10" t="str">
        <f t="shared" ca="1" si="1"/>
        <v xml:space="preserve"> -9154.589</v>
      </c>
      <c r="F11" s="10" t="str">
        <f t="shared" ca="1" si="2"/>
        <v xml:space="preserve"> 30.81659</v>
      </c>
      <c r="J11" s="11"/>
      <c r="K11" s="5" t="s">
        <v>95</v>
      </c>
      <c r="M11" s="10" t="str">
        <f t="shared" si="0"/>
        <v xml:space="preserve"> -9136.817</v>
      </c>
      <c r="O11" s="10">
        <v>29</v>
      </c>
      <c r="P11" s="10">
        <v>30</v>
      </c>
    </row>
    <row r="12" spans="1:16">
      <c r="B12" s="10">
        <v>11</v>
      </c>
      <c r="C12" s="10" t="str">
        <f t="shared" ca="1" si="1"/>
        <v xml:space="preserve"> -9155.258</v>
      </c>
      <c r="F12" s="10" t="str">
        <f t="shared" ca="1" si="2"/>
        <v xml:space="preserve"> 30.55926</v>
      </c>
      <c r="J12" s="11"/>
      <c r="K12" s="5" t="s">
        <v>96</v>
      </c>
      <c r="M12" s="10" t="str">
        <f t="shared" si="0"/>
        <v xml:space="preserve"> 35.01635</v>
      </c>
      <c r="O12" s="10">
        <v>32</v>
      </c>
      <c r="P12" s="10">
        <v>33</v>
      </c>
    </row>
    <row r="13" spans="1:16">
      <c r="B13" s="10">
        <v>12</v>
      </c>
      <c r="C13" s="10" t="str">
        <f t="shared" ca="1" si="1"/>
        <v xml:space="preserve"> -9154.271</v>
      </c>
      <c r="D13" s="10" t="s">
        <v>88</v>
      </c>
      <c r="F13" s="10" t="str">
        <f t="shared" ca="1" si="2"/>
        <v xml:space="preserve"> 30.75746</v>
      </c>
      <c r="J13" s="12"/>
      <c r="K13" s="5" t="s">
        <v>79</v>
      </c>
      <c r="M13" s="10" t="str">
        <f t="shared" si="0"/>
        <v xml:space="preserve"> "5"</v>
      </c>
      <c r="O13" s="10">
        <v>35</v>
      </c>
      <c r="P13" s="10">
        <v>36</v>
      </c>
    </row>
    <row r="14" spans="1:16">
      <c r="B14" s="10">
        <v>13</v>
      </c>
      <c r="C14" s="10" t="str">
        <f t="shared" ca="1" si="1"/>
        <v xml:space="preserve"> -9153.947</v>
      </c>
      <c r="F14" s="10" t="str">
        <f t="shared" ca="1" si="2"/>
        <v xml:space="preserve"> 31.07701</v>
      </c>
      <c r="J14" s="12"/>
      <c r="K14" s="5" t="s">
        <v>97</v>
      </c>
      <c r="M14" s="10" t="str">
        <f t="shared" si="0"/>
        <v xml:space="preserve"> -9129.52</v>
      </c>
      <c r="O14" s="10">
        <v>38</v>
      </c>
      <c r="P14" s="10">
        <v>39</v>
      </c>
    </row>
    <row r="15" spans="1:16">
      <c r="B15" s="10">
        <v>14</v>
      </c>
      <c r="C15" s="10" t="str">
        <f t="shared" ca="1" si="1"/>
        <v xml:space="preserve"> -9152.184</v>
      </c>
      <c r="F15" s="10" t="str">
        <f t="shared" ca="1" si="2"/>
        <v xml:space="preserve"> 31.05056</v>
      </c>
      <c r="J15" s="11"/>
      <c r="K15" s="5" t="s">
        <v>98</v>
      </c>
      <c r="M15" s="10" t="str">
        <f t="shared" si="0"/>
        <v xml:space="preserve"> 34.01843</v>
      </c>
      <c r="O15" s="10">
        <v>41</v>
      </c>
      <c r="P15" s="10">
        <v>42</v>
      </c>
    </row>
    <row r="16" spans="1:16">
      <c r="J16" s="11"/>
      <c r="K16" s="5" t="s">
        <v>71</v>
      </c>
      <c r="M16" s="10" t="str">
        <f t="shared" si="0"/>
        <v xml:space="preserve"> "6"</v>
      </c>
      <c r="O16" s="10">
        <v>44</v>
      </c>
      <c r="P16" s="10">
        <v>45</v>
      </c>
    </row>
    <row r="17" spans="10:16">
      <c r="J17" s="12"/>
      <c r="K17" s="5" t="s">
        <v>99</v>
      </c>
      <c r="M17" s="10" t="str">
        <f t="shared" si="0"/>
        <v xml:space="preserve"> -9149.527</v>
      </c>
      <c r="O17" s="10">
        <v>47</v>
      </c>
      <c r="P17" s="10">
        <v>48</v>
      </c>
    </row>
    <row r="18" spans="10:16">
      <c r="J18" s="12"/>
      <c r="K18" s="5" t="s">
        <v>100</v>
      </c>
      <c r="M18" s="10" t="str">
        <f t="shared" si="0"/>
        <v xml:space="preserve"> 31.36609</v>
      </c>
      <c r="O18" s="10">
        <v>50</v>
      </c>
      <c r="P18" s="10">
        <v>51</v>
      </c>
    </row>
    <row r="19" spans="10:16">
      <c r="J19" s="11"/>
      <c r="K19" s="5" t="s">
        <v>72</v>
      </c>
      <c r="M19" s="10" t="str">
        <f t="shared" si="0"/>
        <v xml:space="preserve"> "7"</v>
      </c>
      <c r="O19" s="10">
        <v>53</v>
      </c>
      <c r="P19" s="10">
        <v>54</v>
      </c>
    </row>
    <row r="20" spans="10:16">
      <c r="J20" s="11"/>
      <c r="K20" s="5" t="s">
        <v>101</v>
      </c>
      <c r="M20" s="10" t="str">
        <f t="shared" si="0"/>
        <v xml:space="preserve"> -9148.271</v>
      </c>
      <c r="O20" s="10">
        <v>56</v>
      </c>
      <c r="P20" s="10">
        <v>57</v>
      </c>
    </row>
    <row r="21" spans="10:16">
      <c r="J21" s="12"/>
      <c r="K21" s="5" t="s">
        <v>102</v>
      </c>
      <c r="M21" s="10" t="str">
        <f t="shared" si="0"/>
        <v xml:space="preserve"> 32.68299</v>
      </c>
      <c r="O21" s="10">
        <v>59</v>
      </c>
      <c r="P21" s="10">
        <v>60</v>
      </c>
    </row>
    <row r="22" spans="10:16">
      <c r="J22" s="12"/>
      <c r="K22" s="5" t="s">
        <v>73</v>
      </c>
      <c r="M22" s="10" t="str">
        <f t="shared" si="0"/>
        <v xml:space="preserve"> "8"</v>
      </c>
      <c r="O22" s="10">
        <v>62</v>
      </c>
      <c r="P22" s="10">
        <v>63</v>
      </c>
    </row>
    <row r="23" spans="10:16">
      <c r="J23" s="12"/>
      <c r="K23" s="5" t="s">
        <v>103</v>
      </c>
      <c r="M23" s="10" t="str">
        <f t="shared" si="0"/>
        <v xml:space="preserve"> -9145.348</v>
      </c>
      <c r="O23" s="10">
        <v>65</v>
      </c>
      <c r="P23" s="10">
        <v>66</v>
      </c>
    </row>
    <row r="24" spans="10:16">
      <c r="K24" s="5" t="s">
        <v>104</v>
      </c>
      <c r="M24" s="10" t="str">
        <f t="shared" si="0"/>
        <v xml:space="preserve"> 32.50248</v>
      </c>
    </row>
    <row r="25" spans="10:16">
      <c r="K25" s="5" t="s">
        <v>74</v>
      </c>
      <c r="M25" s="10" t="str">
        <f t="shared" si="0"/>
        <v xml:space="preserve"> "9"</v>
      </c>
    </row>
    <row r="26" spans="10:16">
      <c r="K26" s="5" t="s">
        <v>105</v>
      </c>
      <c r="M26" s="10" t="str">
        <f t="shared" si="0"/>
        <v xml:space="preserve"> -9156.567</v>
      </c>
    </row>
    <row r="27" spans="10:16">
      <c r="K27" s="5" t="s">
        <v>106</v>
      </c>
      <c r="M27" s="10" t="str">
        <f t="shared" si="0"/>
        <v xml:space="preserve"> 30.6356</v>
      </c>
    </row>
    <row r="28" spans="10:16">
      <c r="K28" s="5" t="s">
        <v>80</v>
      </c>
      <c r="M28" s="10" t="str">
        <f t="shared" si="0"/>
        <v xml:space="preserve"> "10"</v>
      </c>
    </row>
    <row r="29" spans="10:16">
      <c r="K29" s="5" t="s">
        <v>107</v>
      </c>
      <c r="M29" s="10" t="str">
        <f t="shared" si="0"/>
        <v xml:space="preserve"> -9154.589</v>
      </c>
    </row>
    <row r="30" spans="10:16">
      <c r="K30" s="5" t="s">
        <v>108</v>
      </c>
      <c r="M30" s="10" t="str">
        <f t="shared" si="0"/>
        <v xml:space="preserve"> 30.81659</v>
      </c>
    </row>
    <row r="31" spans="10:16">
      <c r="K31" s="5" t="s">
        <v>81</v>
      </c>
      <c r="M31" s="10" t="str">
        <f t="shared" si="0"/>
        <v xml:space="preserve"> "11"</v>
      </c>
    </row>
    <row r="32" spans="10:16">
      <c r="K32" s="5" t="s">
        <v>109</v>
      </c>
      <c r="M32" s="10" t="str">
        <f t="shared" si="0"/>
        <v xml:space="preserve"> -9155.258</v>
      </c>
    </row>
    <row r="33" spans="11:13">
      <c r="K33" s="5" t="s">
        <v>110</v>
      </c>
      <c r="M33" s="10" t="str">
        <f t="shared" si="0"/>
        <v xml:space="preserve"> 30.55926</v>
      </c>
    </row>
    <row r="34" spans="11:13">
      <c r="K34" s="5" t="s">
        <v>82</v>
      </c>
      <c r="M34" s="10" t="str">
        <f t="shared" si="0"/>
        <v xml:space="preserve"> "12"</v>
      </c>
    </row>
    <row r="35" spans="11:13">
      <c r="K35" s="5" t="s">
        <v>111</v>
      </c>
      <c r="M35" s="10" t="str">
        <f t="shared" si="0"/>
        <v xml:space="preserve"> -9154.271</v>
      </c>
    </row>
    <row r="36" spans="11:13">
      <c r="K36" s="5" t="s">
        <v>112</v>
      </c>
      <c r="M36" s="10" t="str">
        <f t="shared" si="0"/>
        <v xml:space="preserve"> 30.75746</v>
      </c>
    </row>
    <row r="37" spans="11:13">
      <c r="K37" s="5" t="s">
        <v>83</v>
      </c>
      <c r="M37" s="10" t="str">
        <f t="shared" ref="M37:M60" si="3">IF(LEFT(K37,3)="[1]",RIGHT(K37,LEN(K37)-3),K37)</f>
        <v xml:space="preserve"> "13"</v>
      </c>
    </row>
    <row r="38" spans="11:13">
      <c r="K38" s="5" t="s">
        <v>113</v>
      </c>
      <c r="M38" s="10" t="str">
        <f t="shared" si="3"/>
        <v xml:space="preserve"> -9153.947</v>
      </c>
    </row>
    <row r="39" spans="11:13">
      <c r="K39" s="5" t="s">
        <v>114</v>
      </c>
      <c r="M39" s="10" t="str">
        <f t="shared" si="3"/>
        <v xml:space="preserve"> 31.07701</v>
      </c>
    </row>
    <row r="40" spans="11:13">
      <c r="K40" s="5" t="s">
        <v>84</v>
      </c>
      <c r="M40" s="10" t="str">
        <f t="shared" si="3"/>
        <v xml:space="preserve"> "14"</v>
      </c>
    </row>
    <row r="41" spans="11:13">
      <c r="K41" s="5" t="s">
        <v>115</v>
      </c>
      <c r="M41" s="10" t="str">
        <f t="shared" si="3"/>
        <v xml:space="preserve"> -9152.184</v>
      </c>
    </row>
    <row r="42" spans="11:13">
      <c r="K42" s="6" t="s">
        <v>116</v>
      </c>
      <c r="M42" s="10" t="str">
        <f t="shared" si="3"/>
        <v xml:space="preserve"> 31.05056</v>
      </c>
    </row>
    <row r="43" spans="11:13">
      <c r="M43" s="10">
        <f t="shared" si="3"/>
        <v>0</v>
      </c>
    </row>
    <row r="44" spans="11:13">
      <c r="M44" s="10">
        <f t="shared" si="3"/>
        <v>0</v>
      </c>
    </row>
    <row r="45" spans="11:13">
      <c r="M45" s="10">
        <f t="shared" si="3"/>
        <v>0</v>
      </c>
    </row>
    <row r="46" spans="11:13">
      <c r="M46" s="10">
        <f t="shared" si="3"/>
        <v>0</v>
      </c>
    </row>
    <row r="47" spans="11:13">
      <c r="M47" s="10">
        <f t="shared" si="3"/>
        <v>0</v>
      </c>
    </row>
    <row r="48" spans="11:13">
      <c r="M48" s="10">
        <f t="shared" si="3"/>
        <v>0</v>
      </c>
    </row>
    <row r="49" spans="11:13">
      <c r="K49" s="12"/>
      <c r="M49" s="10">
        <f t="shared" si="3"/>
        <v>0</v>
      </c>
    </row>
    <row r="50" spans="11:13">
      <c r="M50" s="10">
        <f t="shared" si="3"/>
        <v>0</v>
      </c>
    </row>
    <row r="51" spans="11:13">
      <c r="M51" s="10">
        <f t="shared" si="3"/>
        <v>0</v>
      </c>
    </row>
    <row r="52" spans="11:13">
      <c r="M52" s="10">
        <f t="shared" si="3"/>
        <v>0</v>
      </c>
    </row>
    <row r="53" spans="11:13">
      <c r="M53" s="10">
        <f t="shared" si="3"/>
        <v>0</v>
      </c>
    </row>
    <row r="54" spans="11:13">
      <c r="M54" s="10">
        <f t="shared" si="3"/>
        <v>0</v>
      </c>
    </row>
    <row r="55" spans="11:13">
      <c r="M55" s="10">
        <f t="shared" si="3"/>
        <v>0</v>
      </c>
    </row>
    <row r="56" spans="11:13">
      <c r="M56" s="10">
        <f t="shared" si="3"/>
        <v>0</v>
      </c>
    </row>
    <row r="57" spans="11:13">
      <c r="M57" s="10">
        <f t="shared" si="3"/>
        <v>0</v>
      </c>
    </row>
    <row r="58" spans="11:13">
      <c r="M58" s="10">
        <f t="shared" si="3"/>
        <v>0</v>
      </c>
    </row>
    <row r="59" spans="11:13">
      <c r="M59" s="10">
        <f t="shared" si="3"/>
        <v>0</v>
      </c>
    </row>
    <row r="60" spans="11:13">
      <c r="M60" s="10">
        <f t="shared" si="3"/>
        <v>0</v>
      </c>
    </row>
    <row r="61" spans="11:13">
      <c r="M61" s="10">
        <f t="shared" ref="M61:M66" si="4">IF(LEFT(K61,3)="[1]",RIGHT(K61,LEN(K61)-3),K61)</f>
        <v>0</v>
      </c>
    </row>
    <row r="62" spans="11:13">
      <c r="M62" s="10">
        <f t="shared" si="4"/>
        <v>0</v>
      </c>
    </row>
    <row r="63" spans="11:13">
      <c r="M63" s="10">
        <f t="shared" si="4"/>
        <v>0</v>
      </c>
    </row>
    <row r="64" spans="11:13">
      <c r="M64" s="10">
        <f t="shared" si="4"/>
        <v>0</v>
      </c>
    </row>
    <row r="65" spans="13:13">
      <c r="M65" s="10">
        <f t="shared" si="4"/>
        <v>0</v>
      </c>
    </row>
    <row r="66" spans="13:13">
      <c r="M66" s="10">
        <f t="shared" si="4"/>
        <v>0</v>
      </c>
    </row>
    <row r="67" spans="13:13">
      <c r="M67" s="10">
        <f t="shared" ref="M67:M129" si="5">IF(LEFT(K67,3)="[1]",RIGHT(K67,LEN(K67)-3),K67)</f>
        <v>0</v>
      </c>
    </row>
    <row r="68" spans="13:13">
      <c r="M68" s="10">
        <f t="shared" si="5"/>
        <v>0</v>
      </c>
    </row>
    <row r="69" spans="13:13">
      <c r="M69" s="10">
        <f t="shared" si="5"/>
        <v>0</v>
      </c>
    </row>
    <row r="70" spans="13:13">
      <c r="M70" s="10">
        <f t="shared" si="5"/>
        <v>0</v>
      </c>
    </row>
    <row r="71" spans="13:13">
      <c r="M71" s="10">
        <f t="shared" si="5"/>
        <v>0</v>
      </c>
    </row>
    <row r="72" spans="13:13">
      <c r="M72" s="10">
        <f t="shared" si="5"/>
        <v>0</v>
      </c>
    </row>
    <row r="73" spans="13:13">
      <c r="M73" s="10">
        <f t="shared" si="5"/>
        <v>0</v>
      </c>
    </row>
    <row r="74" spans="13:13">
      <c r="M74" s="10">
        <f t="shared" si="5"/>
        <v>0</v>
      </c>
    </row>
    <row r="75" spans="13:13">
      <c r="M75" s="10">
        <f t="shared" si="5"/>
        <v>0</v>
      </c>
    </row>
    <row r="76" spans="13:13">
      <c r="M76" s="10">
        <f t="shared" si="5"/>
        <v>0</v>
      </c>
    </row>
    <row r="77" spans="13:13">
      <c r="M77" s="10">
        <f t="shared" si="5"/>
        <v>0</v>
      </c>
    </row>
    <row r="78" spans="13:13">
      <c r="M78" s="10">
        <f t="shared" si="5"/>
        <v>0</v>
      </c>
    </row>
    <row r="79" spans="13:13">
      <c r="M79" s="10">
        <f t="shared" si="5"/>
        <v>0</v>
      </c>
    </row>
    <row r="80" spans="13:13">
      <c r="M80" s="10">
        <f t="shared" si="5"/>
        <v>0</v>
      </c>
    </row>
    <row r="81" spans="13:13">
      <c r="M81" s="10">
        <f t="shared" si="5"/>
        <v>0</v>
      </c>
    </row>
    <row r="82" spans="13:13">
      <c r="M82" s="10">
        <f t="shared" si="5"/>
        <v>0</v>
      </c>
    </row>
    <row r="83" spans="13:13">
      <c r="M83" s="10">
        <f t="shared" si="5"/>
        <v>0</v>
      </c>
    </row>
    <row r="84" spans="13:13">
      <c r="M84" s="10">
        <f t="shared" si="5"/>
        <v>0</v>
      </c>
    </row>
    <row r="85" spans="13:13">
      <c r="M85" s="10">
        <f t="shared" si="5"/>
        <v>0</v>
      </c>
    </row>
    <row r="86" spans="13:13">
      <c r="M86" s="10">
        <f t="shared" si="5"/>
        <v>0</v>
      </c>
    </row>
    <row r="87" spans="13:13">
      <c r="M87" s="10">
        <f t="shared" si="5"/>
        <v>0</v>
      </c>
    </row>
    <row r="88" spans="13:13">
      <c r="M88" s="10">
        <f t="shared" si="5"/>
        <v>0</v>
      </c>
    </row>
    <row r="89" spans="13:13">
      <c r="M89" s="10">
        <f t="shared" si="5"/>
        <v>0</v>
      </c>
    </row>
    <row r="90" spans="13:13">
      <c r="M90" s="10">
        <f t="shared" si="5"/>
        <v>0</v>
      </c>
    </row>
    <row r="91" spans="13:13">
      <c r="M91" s="10">
        <f t="shared" si="5"/>
        <v>0</v>
      </c>
    </row>
    <row r="92" spans="13:13">
      <c r="M92" s="10">
        <f t="shared" si="5"/>
        <v>0</v>
      </c>
    </row>
    <row r="93" spans="13:13">
      <c r="M93" s="10">
        <f t="shared" si="5"/>
        <v>0</v>
      </c>
    </row>
    <row r="94" spans="13:13">
      <c r="M94" s="10">
        <f t="shared" si="5"/>
        <v>0</v>
      </c>
    </row>
    <row r="95" spans="13:13">
      <c r="M95" s="10">
        <f t="shared" si="5"/>
        <v>0</v>
      </c>
    </row>
    <row r="96" spans="13:13">
      <c r="M96" s="10">
        <f t="shared" si="5"/>
        <v>0</v>
      </c>
    </row>
    <row r="97" spans="13:13">
      <c r="M97" s="10">
        <f t="shared" si="5"/>
        <v>0</v>
      </c>
    </row>
    <row r="98" spans="13:13">
      <c r="M98" s="10">
        <f t="shared" si="5"/>
        <v>0</v>
      </c>
    </row>
    <row r="99" spans="13:13">
      <c r="M99" s="10">
        <f t="shared" si="5"/>
        <v>0</v>
      </c>
    </row>
    <row r="100" spans="13:13">
      <c r="M100" s="10">
        <f t="shared" si="5"/>
        <v>0</v>
      </c>
    </row>
    <row r="101" spans="13:13">
      <c r="M101" s="10">
        <f t="shared" si="5"/>
        <v>0</v>
      </c>
    </row>
    <row r="102" spans="13:13">
      <c r="M102" s="10">
        <f t="shared" si="5"/>
        <v>0</v>
      </c>
    </row>
    <row r="103" spans="13:13">
      <c r="M103" s="10">
        <f t="shared" si="5"/>
        <v>0</v>
      </c>
    </row>
    <row r="104" spans="13:13">
      <c r="M104" s="10">
        <f t="shared" si="5"/>
        <v>0</v>
      </c>
    </row>
    <row r="105" spans="13:13">
      <c r="M105" s="10">
        <f t="shared" si="5"/>
        <v>0</v>
      </c>
    </row>
    <row r="106" spans="13:13">
      <c r="M106" s="10">
        <f t="shared" si="5"/>
        <v>0</v>
      </c>
    </row>
    <row r="107" spans="13:13">
      <c r="M107" s="10">
        <f t="shared" si="5"/>
        <v>0</v>
      </c>
    </row>
    <row r="108" spans="13:13">
      <c r="M108" s="10">
        <f t="shared" si="5"/>
        <v>0</v>
      </c>
    </row>
    <row r="109" spans="13:13">
      <c r="M109" s="10">
        <f t="shared" si="5"/>
        <v>0</v>
      </c>
    </row>
    <row r="110" spans="13:13">
      <c r="M110" s="10">
        <f t="shared" si="5"/>
        <v>0</v>
      </c>
    </row>
    <row r="111" spans="13:13">
      <c r="M111" s="10">
        <f t="shared" si="5"/>
        <v>0</v>
      </c>
    </row>
    <row r="112" spans="13:13">
      <c r="M112" s="10">
        <f t="shared" si="5"/>
        <v>0</v>
      </c>
    </row>
    <row r="113" spans="13:13">
      <c r="M113" s="10">
        <f t="shared" si="5"/>
        <v>0</v>
      </c>
    </row>
    <row r="114" spans="13:13">
      <c r="M114" s="10">
        <f t="shared" si="5"/>
        <v>0</v>
      </c>
    </row>
    <row r="115" spans="13:13">
      <c r="M115" s="10">
        <f t="shared" si="5"/>
        <v>0</v>
      </c>
    </row>
    <row r="116" spans="13:13">
      <c r="M116" s="10">
        <f t="shared" si="5"/>
        <v>0</v>
      </c>
    </row>
    <row r="117" spans="13:13">
      <c r="M117" s="10">
        <f t="shared" si="5"/>
        <v>0</v>
      </c>
    </row>
    <row r="118" spans="13:13">
      <c r="M118" s="10">
        <f t="shared" si="5"/>
        <v>0</v>
      </c>
    </row>
    <row r="119" spans="13:13">
      <c r="M119" s="10">
        <f t="shared" si="5"/>
        <v>0</v>
      </c>
    </row>
    <row r="120" spans="13:13">
      <c r="M120" s="10">
        <f t="shared" si="5"/>
        <v>0</v>
      </c>
    </row>
    <row r="121" spans="13:13">
      <c r="M121" s="10">
        <f t="shared" si="5"/>
        <v>0</v>
      </c>
    </row>
    <row r="122" spans="13:13">
      <c r="M122" s="10">
        <f t="shared" si="5"/>
        <v>0</v>
      </c>
    </row>
    <row r="123" spans="13:13">
      <c r="M123" s="10">
        <f t="shared" si="5"/>
        <v>0</v>
      </c>
    </row>
    <row r="124" spans="13:13">
      <c r="M124" s="10">
        <f t="shared" si="5"/>
        <v>0</v>
      </c>
    </row>
    <row r="125" spans="13:13">
      <c r="M125" s="10">
        <f t="shared" si="5"/>
        <v>0</v>
      </c>
    </row>
    <row r="126" spans="13:13">
      <c r="M126" s="10">
        <f t="shared" si="5"/>
        <v>0</v>
      </c>
    </row>
    <row r="127" spans="13:13">
      <c r="M127" s="10">
        <f t="shared" si="5"/>
        <v>0</v>
      </c>
    </row>
    <row r="128" spans="13:13">
      <c r="M128" s="10">
        <f t="shared" si="5"/>
        <v>0</v>
      </c>
    </row>
    <row r="129" spans="13:13">
      <c r="M129" s="10">
        <f t="shared" si="5"/>
        <v>0</v>
      </c>
    </row>
    <row r="130" spans="13:13">
      <c r="M130" s="10">
        <f t="shared" ref="M130:M143" si="6">IF(LEFT(K130,3)="[1]",RIGHT(K130,LEN(K130)-3),K130)</f>
        <v>0</v>
      </c>
    </row>
    <row r="131" spans="13:13">
      <c r="M131" s="10">
        <f t="shared" si="6"/>
        <v>0</v>
      </c>
    </row>
    <row r="132" spans="13:13">
      <c r="M132" s="10">
        <f t="shared" si="6"/>
        <v>0</v>
      </c>
    </row>
    <row r="133" spans="13:13">
      <c r="M133" s="10">
        <f t="shared" si="6"/>
        <v>0</v>
      </c>
    </row>
    <row r="134" spans="13:13">
      <c r="M134" s="10">
        <f t="shared" si="6"/>
        <v>0</v>
      </c>
    </row>
    <row r="135" spans="13:13">
      <c r="M135" s="10">
        <f t="shared" si="6"/>
        <v>0</v>
      </c>
    </row>
    <row r="136" spans="13:13">
      <c r="M136" s="10">
        <f t="shared" si="6"/>
        <v>0</v>
      </c>
    </row>
    <row r="137" spans="13:13">
      <c r="M137" s="10">
        <f t="shared" si="6"/>
        <v>0</v>
      </c>
    </row>
    <row r="138" spans="13:13">
      <c r="M138" s="10">
        <f t="shared" si="6"/>
        <v>0</v>
      </c>
    </row>
    <row r="139" spans="13:13">
      <c r="M139" s="10">
        <f t="shared" si="6"/>
        <v>0</v>
      </c>
    </row>
    <row r="140" spans="13:13">
      <c r="M140" s="10">
        <f t="shared" si="6"/>
        <v>0</v>
      </c>
    </row>
    <row r="141" spans="13:13">
      <c r="M141" s="10">
        <f t="shared" si="6"/>
        <v>0</v>
      </c>
    </row>
    <row r="142" spans="13:13">
      <c r="M142" s="10">
        <f t="shared" si="6"/>
        <v>0</v>
      </c>
    </row>
    <row r="143" spans="13:13">
      <c r="M143" s="10">
        <f t="shared" si="6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opLeftCell="A169" zoomScale="70" zoomScaleNormal="70" workbookViewId="0">
      <selection activeCell="D109" sqref="D1:D1048576"/>
    </sheetView>
  </sheetViews>
  <sheetFormatPr defaultRowHeight="15"/>
  <cols>
    <col min="1" max="2" width="2.875" style="7" bestFit="1" customWidth="1"/>
    <col min="3" max="3" width="10" style="15" bestFit="1" customWidth="1"/>
    <col min="4" max="4" width="21" style="7" hidden="1" customWidth="1"/>
    <col min="5" max="5" width="14.625" style="7" bestFit="1" customWidth="1"/>
    <col min="6" max="6" width="14.25" style="16" bestFit="1" customWidth="1"/>
    <col min="7" max="16384" width="9" style="7"/>
  </cols>
  <sheetData>
    <row r="1" spans="1:10">
      <c r="A1" s="17" t="s">
        <v>68</v>
      </c>
      <c r="B1" s="17" t="s">
        <v>69</v>
      </c>
      <c r="C1" s="18" t="s">
        <v>70</v>
      </c>
      <c r="D1" s="17" t="s">
        <v>118</v>
      </c>
      <c r="E1" s="17" t="s">
        <v>117</v>
      </c>
      <c r="F1" s="19" t="s">
        <v>85</v>
      </c>
    </row>
    <row r="2" spans="1:10">
      <c r="A2" s="20">
        <v>1</v>
      </c>
      <c r="B2" s="21">
        <v>1</v>
      </c>
      <c r="C2" s="22">
        <v>-9128.7189248350369</v>
      </c>
      <c r="D2" s="21"/>
      <c r="E2" s="21"/>
      <c r="F2" s="23">
        <v>31.274790363750675</v>
      </c>
      <c r="J2" s="11"/>
    </row>
    <row r="3" spans="1:10">
      <c r="A3" s="24"/>
      <c r="B3" s="7">
        <v>2</v>
      </c>
      <c r="C3" s="16">
        <v>-9126.7536653500101</v>
      </c>
      <c r="F3" s="25">
        <v>31.326226239155755</v>
      </c>
      <c r="J3" s="11"/>
    </row>
    <row r="4" spans="1:10">
      <c r="A4" s="24"/>
      <c r="B4" s="7">
        <v>3</v>
      </c>
      <c r="C4" s="16">
        <v>-9130.7489780766555</v>
      </c>
      <c r="F4" s="26">
        <v>31.098867547049309</v>
      </c>
    </row>
    <row r="5" spans="1:10">
      <c r="A5" s="24"/>
      <c r="B5" s="7">
        <v>4</v>
      </c>
      <c r="C5" s="16">
        <v>-9130.8849265178033</v>
      </c>
      <c r="F5" s="25">
        <v>31.180799781249782</v>
      </c>
    </row>
    <row r="6" spans="1:10">
      <c r="A6" s="24"/>
      <c r="B6" s="7">
        <v>5</v>
      </c>
      <c r="C6" s="16">
        <v>-9133.266501972048</v>
      </c>
      <c r="F6" s="25">
        <v>31.509627692348069</v>
      </c>
    </row>
    <row r="7" spans="1:10">
      <c r="A7" s="24"/>
      <c r="B7" s="7">
        <v>6</v>
      </c>
      <c r="C7" s="16">
        <v>-9142.9935900248965</v>
      </c>
      <c r="F7" s="25">
        <v>31.438615193408562</v>
      </c>
    </row>
    <row r="8" spans="1:10">
      <c r="A8" s="24"/>
      <c r="B8" s="7">
        <v>7</v>
      </c>
      <c r="C8" s="16">
        <v>-9142.0396318580461</v>
      </c>
      <c r="F8" s="25">
        <v>32.154340034836771</v>
      </c>
    </row>
    <row r="9" spans="1:10">
      <c r="A9" s="24"/>
      <c r="B9" s="7">
        <v>8</v>
      </c>
      <c r="C9" s="16">
        <v>-9155.0012874877175</v>
      </c>
      <c r="F9" s="25">
        <v>31.656969199614263</v>
      </c>
    </row>
    <row r="10" spans="1:10">
      <c r="A10" s="24"/>
      <c r="B10" s="7">
        <v>9</v>
      </c>
      <c r="C10" s="16">
        <v>-9156.1399514502664</v>
      </c>
      <c r="F10" s="25">
        <v>31.914852680153313</v>
      </c>
    </row>
    <row r="11" spans="1:10">
      <c r="A11" s="24"/>
      <c r="B11" s="7">
        <v>10</v>
      </c>
      <c r="C11" s="16">
        <v>-9160.4338222990664</v>
      </c>
      <c r="F11" s="25">
        <v>32.159384213160585</v>
      </c>
    </row>
    <row r="12" spans="1:10">
      <c r="A12" s="24"/>
      <c r="B12" s="7">
        <v>11</v>
      </c>
      <c r="C12" s="16">
        <v>-9158.4866583090261</v>
      </c>
      <c r="F12" s="25">
        <v>32.171669793711182</v>
      </c>
    </row>
    <row r="13" spans="1:10">
      <c r="A13" s="24"/>
      <c r="B13" s="7">
        <v>12</v>
      </c>
      <c r="C13" s="16">
        <v>-9157.5219990779478</v>
      </c>
      <c r="F13" s="25">
        <v>32.079099046515424</v>
      </c>
    </row>
    <row r="14" spans="1:10">
      <c r="A14" s="24"/>
      <c r="B14" s="7">
        <v>13</v>
      </c>
      <c r="C14" s="16">
        <v>-9155.8174400786229</v>
      </c>
      <c r="F14" s="25">
        <v>32.196611401339695</v>
      </c>
    </row>
    <row r="15" spans="1:10">
      <c r="A15" s="27"/>
      <c r="B15" s="28">
        <v>14</v>
      </c>
      <c r="C15" s="29">
        <v>-9154.0550881023191</v>
      </c>
      <c r="D15" s="28"/>
      <c r="E15" s="28"/>
      <c r="F15" s="30">
        <v>32.306245245985309</v>
      </c>
    </row>
    <row r="16" spans="1:10">
      <c r="A16" s="20">
        <v>2</v>
      </c>
      <c r="B16" s="21">
        <v>1</v>
      </c>
      <c r="C16" s="22">
        <v>-9115.819851454813</v>
      </c>
      <c r="D16" s="21"/>
      <c r="E16" s="21"/>
      <c r="F16" s="23">
        <v>33.642079099720995</v>
      </c>
    </row>
    <row r="17" spans="1:9">
      <c r="A17" s="24"/>
      <c r="B17" s="7">
        <v>2</v>
      </c>
      <c r="C17" s="16">
        <v>-9127.2660034231776</v>
      </c>
      <c r="F17" s="25">
        <v>32.908588968342251</v>
      </c>
    </row>
    <row r="18" spans="1:9">
      <c r="A18" s="24"/>
      <c r="B18" s="7">
        <v>3</v>
      </c>
      <c r="C18" s="16">
        <v>-9127.581599162866</v>
      </c>
      <c r="F18" s="25">
        <v>32.824391047869419</v>
      </c>
    </row>
    <row r="19" spans="1:9">
      <c r="A19" s="24"/>
      <c r="B19" s="7">
        <v>4</v>
      </c>
      <c r="C19" s="16">
        <v>-9125.5655049400666</v>
      </c>
      <c r="F19" s="25">
        <v>32.657045982851308</v>
      </c>
      <c r="I19" s="8"/>
    </row>
    <row r="20" spans="1:9">
      <c r="A20" s="24"/>
      <c r="B20" s="7">
        <v>5</v>
      </c>
      <c r="C20" s="16">
        <v>-9131.4712610580173</v>
      </c>
      <c r="F20" s="25">
        <v>31.842466197627743</v>
      </c>
      <c r="I20" s="8"/>
    </row>
    <row r="21" spans="1:9">
      <c r="A21" s="24"/>
      <c r="B21" s="7">
        <v>6</v>
      </c>
      <c r="C21" s="16">
        <v>-9141.1535892321117</v>
      </c>
      <c r="F21" s="25">
        <v>31.589048060830788</v>
      </c>
      <c r="I21" s="8"/>
    </row>
    <row r="22" spans="1:9">
      <c r="A22" s="24"/>
      <c r="B22" s="7">
        <v>7</v>
      </c>
      <c r="C22" s="16">
        <v>-9139.0109015652815</v>
      </c>
      <c r="F22" s="25">
        <v>31.411253364235588</v>
      </c>
      <c r="I22" s="8"/>
    </row>
    <row r="23" spans="1:9">
      <c r="A23" s="24"/>
      <c r="B23" s="7">
        <v>8</v>
      </c>
      <c r="C23" s="16">
        <v>-9141.9627712207221</v>
      </c>
      <c r="F23" s="25">
        <v>31.014207403421015</v>
      </c>
      <c r="H23" s="11"/>
      <c r="I23" s="8"/>
    </row>
    <row r="24" spans="1:9">
      <c r="A24" s="24"/>
      <c r="B24" s="7">
        <v>9</v>
      </c>
      <c r="C24" s="16">
        <v>-9145.7337227969256</v>
      </c>
      <c r="F24" s="25">
        <v>32.155876588759767</v>
      </c>
      <c r="I24" s="9"/>
    </row>
    <row r="25" spans="1:9">
      <c r="A25" s="24"/>
      <c r="B25" s="7">
        <v>10</v>
      </c>
      <c r="C25" s="16">
        <v>-9143.7253045549114</v>
      </c>
      <c r="F25" s="25">
        <v>31.295490520009231</v>
      </c>
      <c r="I25" s="8"/>
    </row>
    <row r="26" spans="1:9">
      <c r="A26" s="24"/>
      <c r="B26" s="7">
        <v>11</v>
      </c>
      <c r="C26" s="16">
        <v>-9142.9951990366135</v>
      </c>
      <c r="F26" s="25">
        <v>32.093194772833058</v>
      </c>
      <c r="I26" s="8"/>
    </row>
    <row r="27" spans="1:9">
      <c r="A27" s="24"/>
      <c r="B27" s="7">
        <v>12</v>
      </c>
      <c r="C27" s="16">
        <v>-9148.931929099479</v>
      </c>
      <c r="F27" s="25">
        <v>30.874688455822511</v>
      </c>
    </row>
    <row r="28" spans="1:9">
      <c r="A28" s="24"/>
      <c r="B28" s="7">
        <v>13</v>
      </c>
      <c r="C28" s="16">
        <v>-9147.358166761449</v>
      </c>
      <c r="F28" s="25">
        <v>30.794373683785043</v>
      </c>
    </row>
    <row r="29" spans="1:9">
      <c r="A29" s="27"/>
      <c r="B29" s="28">
        <v>14</v>
      </c>
      <c r="C29" s="29">
        <v>-9149.2577189298972</v>
      </c>
      <c r="D29" s="28"/>
      <c r="E29" s="28"/>
      <c r="F29" s="30">
        <v>30.673003853382284</v>
      </c>
    </row>
    <row r="30" spans="1:9">
      <c r="A30" s="24">
        <v>3</v>
      </c>
      <c r="B30" s="7">
        <v>1</v>
      </c>
      <c r="C30" s="15">
        <v>-9116.6408868715189</v>
      </c>
      <c r="F30" s="25">
        <v>33.580481546024494</v>
      </c>
    </row>
    <row r="31" spans="1:9">
      <c r="A31" s="24"/>
      <c r="B31" s="7">
        <v>2</v>
      </c>
      <c r="C31" s="15">
        <v>-9118.5844120139664</v>
      </c>
      <c r="F31" s="25">
        <v>33.384701390676106</v>
      </c>
    </row>
    <row r="32" spans="1:9">
      <c r="A32" s="24"/>
      <c r="B32" s="7">
        <v>3</v>
      </c>
      <c r="C32" s="15">
        <v>-9127.7599761957536</v>
      </c>
      <c r="F32" s="25">
        <v>31.449957529996652</v>
      </c>
    </row>
    <row r="33" spans="1:6">
      <c r="A33" s="24"/>
      <c r="B33" s="7">
        <v>4</v>
      </c>
      <c r="C33" s="15">
        <v>-9136.1434811272266</v>
      </c>
      <c r="F33" s="25">
        <v>31.200455080998285</v>
      </c>
    </row>
    <row r="34" spans="1:6">
      <c r="A34" s="24"/>
      <c r="B34" s="7">
        <v>5</v>
      </c>
      <c r="C34" s="15">
        <v>-9128.8972030076948</v>
      </c>
      <c r="F34" s="25">
        <v>31.183902407588146</v>
      </c>
    </row>
    <row r="35" spans="1:6">
      <c r="A35" s="24"/>
      <c r="B35" s="7">
        <v>6</v>
      </c>
      <c r="C35" s="15">
        <v>-9148.7282669288034</v>
      </c>
      <c r="F35" s="25">
        <v>31.624384851749785</v>
      </c>
    </row>
    <row r="36" spans="1:6">
      <c r="A36" s="24"/>
      <c r="B36" s="7">
        <v>7</v>
      </c>
      <c r="C36" s="15">
        <v>-9147.6540126305881</v>
      </c>
      <c r="F36" s="25">
        <v>30.932629765802059</v>
      </c>
    </row>
    <row r="37" spans="1:6">
      <c r="A37" s="24"/>
      <c r="B37" s="7">
        <v>8</v>
      </c>
      <c r="C37" s="15">
        <v>-9144.7405592012801</v>
      </c>
      <c r="F37" s="25">
        <v>30.985275752240444</v>
      </c>
    </row>
    <row r="38" spans="1:6">
      <c r="A38" s="24"/>
      <c r="B38" s="7">
        <v>9</v>
      </c>
      <c r="C38" s="15">
        <v>-9155.9167892948935</v>
      </c>
      <c r="F38" s="25">
        <v>32.312425631647379</v>
      </c>
    </row>
    <row r="39" spans="1:6">
      <c r="A39" s="24"/>
      <c r="B39" s="7">
        <v>10</v>
      </c>
      <c r="C39" s="15">
        <v>-9153.9540181605735</v>
      </c>
      <c r="F39" s="25">
        <v>32.01093048481362</v>
      </c>
    </row>
    <row r="40" spans="1:6">
      <c r="A40" s="24"/>
      <c r="B40" s="7">
        <v>11</v>
      </c>
      <c r="C40" s="15">
        <v>-9154.6190164600594</v>
      </c>
      <c r="F40" s="25">
        <v>32.383771002439502</v>
      </c>
    </row>
    <row r="41" spans="1:6">
      <c r="A41" s="24"/>
      <c r="B41" s="7">
        <v>12</v>
      </c>
      <c r="C41" s="15">
        <v>-9154.0447848792028</v>
      </c>
      <c r="F41" s="25">
        <v>32.46256447291843</v>
      </c>
    </row>
    <row r="42" spans="1:6">
      <c r="A42" s="24"/>
      <c r="B42" s="7">
        <v>13</v>
      </c>
      <c r="C42" s="15">
        <v>-9153.3213493436342</v>
      </c>
      <c r="F42" s="25">
        <v>32.059483474533103</v>
      </c>
    </row>
    <row r="43" spans="1:6">
      <c r="A43" s="27"/>
      <c r="B43" s="28">
        <v>14</v>
      </c>
      <c r="C43" s="31">
        <v>-9151.5595578851426</v>
      </c>
      <c r="D43" s="28"/>
      <c r="E43" s="28"/>
      <c r="F43" s="30">
        <v>31.880105666509504</v>
      </c>
    </row>
    <row r="44" spans="1:6">
      <c r="A44" s="24">
        <v>4</v>
      </c>
      <c r="B44" s="7">
        <v>1</v>
      </c>
      <c r="C44" s="15">
        <v>-9112.5957237967559</v>
      </c>
      <c r="F44" s="25">
        <v>33.322150602984294</v>
      </c>
    </row>
    <row r="45" spans="1:6">
      <c r="A45" s="24"/>
      <c r="B45" s="7">
        <v>2</v>
      </c>
      <c r="C45" s="15">
        <v>-9125.6088978976841</v>
      </c>
      <c r="F45" s="25">
        <v>32.931065342474575</v>
      </c>
    </row>
    <row r="46" spans="1:6">
      <c r="A46" s="24"/>
      <c r="B46" s="7">
        <v>3</v>
      </c>
      <c r="C46" s="15">
        <v>-9136.1536272959274</v>
      </c>
      <c r="F46" s="25">
        <v>31.078943136711718</v>
      </c>
    </row>
    <row r="47" spans="1:6">
      <c r="A47" s="24"/>
      <c r="B47" s="7">
        <v>4</v>
      </c>
      <c r="C47" s="15">
        <v>-9137.3944960317131</v>
      </c>
      <c r="F47" s="25">
        <v>33.146512955650302</v>
      </c>
    </row>
    <row r="48" spans="1:6">
      <c r="A48" s="24"/>
      <c r="B48" s="7">
        <v>5</v>
      </c>
      <c r="C48" s="15">
        <v>-9140.1160961957394</v>
      </c>
      <c r="F48" s="25">
        <v>33.432446084178373</v>
      </c>
    </row>
    <row r="49" spans="1:6">
      <c r="A49" s="24"/>
      <c r="B49" s="7">
        <v>6</v>
      </c>
      <c r="C49" s="15">
        <v>-9144.5839200650298</v>
      </c>
      <c r="F49" s="25">
        <v>32.45389030675647</v>
      </c>
    </row>
    <row r="50" spans="1:6">
      <c r="A50" s="24"/>
      <c r="B50" s="7">
        <v>7</v>
      </c>
      <c r="C50" s="15">
        <v>-9140.5900265389828</v>
      </c>
      <c r="F50" s="25">
        <v>32.217178062048838</v>
      </c>
    </row>
    <row r="51" spans="1:6">
      <c r="A51" s="24"/>
      <c r="B51" s="7">
        <v>8</v>
      </c>
      <c r="C51" s="15">
        <v>-9143.9111977867797</v>
      </c>
      <c r="F51" s="25">
        <v>31.519372704072076</v>
      </c>
    </row>
    <row r="52" spans="1:6">
      <c r="A52" s="24"/>
      <c r="B52" s="7">
        <v>9</v>
      </c>
      <c r="C52" s="15">
        <v>-9145.01766685439</v>
      </c>
      <c r="F52" s="25">
        <v>32.349827145539813</v>
      </c>
    </row>
    <row r="53" spans="1:6">
      <c r="A53" s="24"/>
      <c r="B53" s="7">
        <v>10</v>
      </c>
      <c r="C53" s="15">
        <v>-9161.1955974715202</v>
      </c>
      <c r="F53" s="25">
        <v>32.076517734847762</v>
      </c>
    </row>
    <row r="54" spans="1:6">
      <c r="A54" s="24"/>
      <c r="B54" s="7">
        <v>11</v>
      </c>
      <c r="C54" s="15">
        <v>-9160.9091785733617</v>
      </c>
      <c r="F54" s="25">
        <v>32.440816727424533</v>
      </c>
    </row>
    <row r="55" spans="1:6">
      <c r="A55" s="24"/>
      <c r="B55" s="7">
        <v>12</v>
      </c>
      <c r="C55" s="15">
        <v>-9161.7097257507994</v>
      </c>
      <c r="F55" s="25">
        <v>32.06884226273629</v>
      </c>
    </row>
    <row r="56" spans="1:6">
      <c r="A56" s="24"/>
      <c r="B56" s="7">
        <v>13</v>
      </c>
      <c r="C56" s="15">
        <v>-9159.7066943485261</v>
      </c>
      <c r="F56" s="25">
        <v>32.442351633204851</v>
      </c>
    </row>
    <row r="57" spans="1:6">
      <c r="A57" s="27"/>
      <c r="B57" s="28">
        <v>14</v>
      </c>
      <c r="C57" s="31">
        <v>-9157.8201869520053</v>
      </c>
      <c r="D57" s="28"/>
      <c r="E57" s="28"/>
      <c r="F57" s="30">
        <v>32.305374311582511</v>
      </c>
    </row>
    <row r="58" spans="1:6">
      <c r="A58" s="24">
        <v>5</v>
      </c>
      <c r="B58" s="7">
        <v>1</v>
      </c>
      <c r="C58" s="15">
        <v>-9127.7307750937434</v>
      </c>
      <c r="F58" s="25">
        <v>30.555859339134273</v>
      </c>
    </row>
    <row r="59" spans="1:6">
      <c r="A59" s="24"/>
      <c r="B59" s="7">
        <v>2</v>
      </c>
      <c r="C59" s="15">
        <v>-9132.6213719436164</v>
      </c>
      <c r="F59" s="25">
        <v>31.312779017759436</v>
      </c>
    </row>
    <row r="60" spans="1:6">
      <c r="A60" s="24"/>
      <c r="B60" s="7">
        <v>3</v>
      </c>
      <c r="C60" s="15">
        <v>-9146.1167353259043</v>
      </c>
      <c r="F60" s="25">
        <v>31.146312553162634</v>
      </c>
    </row>
    <row r="61" spans="1:6">
      <c r="A61" s="24"/>
      <c r="B61" s="7">
        <v>4</v>
      </c>
      <c r="C61" s="15">
        <v>-9136.3515685984894</v>
      </c>
      <c r="F61" s="25">
        <v>32.764831980004011</v>
      </c>
    </row>
    <row r="62" spans="1:6">
      <c r="A62" s="24"/>
      <c r="B62" s="7">
        <v>5</v>
      </c>
      <c r="C62" s="15">
        <v>-9157.4351586965058</v>
      </c>
      <c r="F62" s="25">
        <v>30.831894689534625</v>
      </c>
    </row>
    <row r="63" spans="1:6">
      <c r="A63" s="24"/>
      <c r="B63" s="7">
        <v>6</v>
      </c>
      <c r="C63" s="15">
        <v>-9157.0047094910697</v>
      </c>
      <c r="F63" s="25">
        <v>31.293276967483365</v>
      </c>
    </row>
    <row r="64" spans="1:6">
      <c r="A64" s="24"/>
      <c r="B64" s="7">
        <v>7</v>
      </c>
      <c r="C64" s="15">
        <v>-9156.2698706925075</v>
      </c>
      <c r="F64" s="25">
        <v>31.051168940718419</v>
      </c>
    </row>
    <row r="65" spans="1:6">
      <c r="A65" s="24"/>
      <c r="B65" s="7">
        <v>8</v>
      </c>
      <c r="C65" s="15">
        <v>-9145.560444889139</v>
      </c>
      <c r="F65" s="25">
        <v>31.983699307470669</v>
      </c>
    </row>
    <row r="66" spans="1:6">
      <c r="A66" s="24"/>
      <c r="B66" s="7">
        <v>9</v>
      </c>
      <c r="C66" s="15">
        <v>-9151.1845928859075</v>
      </c>
      <c r="F66" s="25">
        <v>32.325937852565005</v>
      </c>
    </row>
    <row r="67" spans="1:6">
      <c r="A67" s="24"/>
      <c r="B67" s="7">
        <v>10</v>
      </c>
      <c r="C67" s="15">
        <v>-9161.1856635531913</v>
      </c>
      <c r="F67" s="25">
        <v>32.294545309915861</v>
      </c>
    </row>
    <row r="68" spans="1:6">
      <c r="A68" s="24"/>
      <c r="B68" s="7">
        <v>11</v>
      </c>
      <c r="C68" s="15">
        <v>-9159.296667421826</v>
      </c>
      <c r="F68" s="25">
        <v>32.202003238810676</v>
      </c>
    </row>
    <row r="69" spans="1:6">
      <c r="A69" s="24"/>
      <c r="B69" s="7">
        <v>12</v>
      </c>
      <c r="C69" s="15">
        <v>-9157.3901237427235</v>
      </c>
      <c r="F69" s="25">
        <v>32.23671937461063</v>
      </c>
    </row>
    <row r="70" spans="1:6">
      <c r="A70" s="24"/>
      <c r="B70" s="7">
        <v>13</v>
      </c>
      <c r="C70" s="15">
        <v>-9157.713367559074</v>
      </c>
      <c r="F70" s="25">
        <v>32.125121170808889</v>
      </c>
    </row>
    <row r="71" spans="1:6">
      <c r="A71" s="27"/>
      <c r="B71" s="28">
        <v>14</v>
      </c>
      <c r="C71" s="31">
        <v>-9157.81890825132</v>
      </c>
      <c r="D71" s="28"/>
      <c r="E71" s="28"/>
      <c r="F71" s="30">
        <v>38.145072931518278</v>
      </c>
    </row>
    <row r="72" spans="1:6">
      <c r="A72" s="24">
        <v>6</v>
      </c>
      <c r="B72" s="7">
        <v>1</v>
      </c>
      <c r="C72" s="15">
        <v>-9147.1332345105548</v>
      </c>
      <c r="F72" s="25">
        <v>31.021489730084433</v>
      </c>
    </row>
    <row r="73" spans="1:6">
      <c r="A73" s="24"/>
      <c r="B73" s="7">
        <v>2</v>
      </c>
      <c r="C73" s="15">
        <v>-9145.2288948049754</v>
      </c>
      <c r="F73" s="25">
        <v>31.150775165212615</v>
      </c>
    </row>
    <row r="74" spans="1:6">
      <c r="A74" s="24"/>
      <c r="B74" s="7">
        <v>3</v>
      </c>
      <c r="C74" s="15">
        <v>-9150.7069630177903</v>
      </c>
      <c r="F74" s="25">
        <v>31.39885079291194</v>
      </c>
    </row>
    <row r="75" spans="1:6">
      <c r="A75" s="24"/>
      <c r="B75" s="7">
        <v>4</v>
      </c>
      <c r="C75" s="15">
        <v>-9145.5250448959669</v>
      </c>
      <c r="F75" s="25">
        <v>32.279116270178136</v>
      </c>
    </row>
    <row r="76" spans="1:6">
      <c r="A76" s="24"/>
      <c r="B76" s="7">
        <v>5</v>
      </c>
      <c r="C76" s="15">
        <v>-9142.4696402966438</v>
      </c>
      <c r="F76" s="25">
        <v>32.519230820879535</v>
      </c>
    </row>
    <row r="77" spans="1:6">
      <c r="A77" s="24"/>
      <c r="B77" s="7">
        <v>6</v>
      </c>
      <c r="C77" s="15">
        <v>-9160.5954609307628</v>
      </c>
      <c r="F77" s="25">
        <v>30.939506751966885</v>
      </c>
    </row>
    <row r="78" spans="1:6">
      <c r="A78" s="24"/>
      <c r="B78" s="7">
        <v>7</v>
      </c>
      <c r="C78" s="15">
        <v>-9158.5962188610683</v>
      </c>
      <c r="F78" s="25">
        <v>30.972157111897861</v>
      </c>
    </row>
    <row r="79" spans="1:6">
      <c r="A79" s="24"/>
      <c r="B79" s="7">
        <v>8</v>
      </c>
      <c r="C79" s="15">
        <v>-9156.6031182322076</v>
      </c>
      <c r="F79" s="25">
        <v>31.0226447080362</v>
      </c>
    </row>
    <row r="80" spans="1:6">
      <c r="A80" s="24"/>
      <c r="B80" s="7">
        <v>9</v>
      </c>
      <c r="C80" s="15">
        <v>-9154.6407216411026</v>
      </c>
      <c r="F80" s="25">
        <v>30.983039120079368</v>
      </c>
    </row>
    <row r="81" spans="1:6">
      <c r="A81" s="24"/>
      <c r="B81" s="7">
        <v>10</v>
      </c>
      <c r="C81" s="15">
        <v>-9157.9733825794101</v>
      </c>
      <c r="F81" s="25">
        <v>30.761252657767173</v>
      </c>
    </row>
    <row r="82" spans="1:6">
      <c r="A82" s="24"/>
      <c r="B82" s="7">
        <v>11</v>
      </c>
      <c r="C82" s="15">
        <v>-9158.1221727560696</v>
      </c>
      <c r="F82" s="25">
        <v>31.982475757851329</v>
      </c>
    </row>
    <row r="83" spans="1:6">
      <c r="A83" s="24"/>
      <c r="B83" s="7">
        <v>12</v>
      </c>
      <c r="C83" s="15">
        <v>-9157.6784269243108</v>
      </c>
      <c r="F83" s="25">
        <v>32.168454424928413</v>
      </c>
    </row>
    <row r="84" spans="1:6">
      <c r="A84" s="24"/>
      <c r="B84" s="7">
        <v>13</v>
      </c>
      <c r="C84" s="15">
        <v>-9155.7352220733519</v>
      </c>
      <c r="F84" s="25">
        <v>32.075213833217568</v>
      </c>
    </row>
    <row r="85" spans="1:6">
      <c r="A85" s="27"/>
      <c r="B85" s="28">
        <v>14</v>
      </c>
      <c r="C85" s="31">
        <v>-9153.8439980649964</v>
      </c>
      <c r="D85" s="28"/>
      <c r="E85" s="28"/>
      <c r="F85" s="30">
        <v>33.261829530828848</v>
      </c>
    </row>
    <row r="86" spans="1:6">
      <c r="A86" s="24">
        <v>7</v>
      </c>
      <c r="B86" s="7">
        <v>1</v>
      </c>
      <c r="C86" s="15">
        <v>-9145.2877029093179</v>
      </c>
      <c r="F86" s="25">
        <v>31.255017343697595</v>
      </c>
    </row>
    <row r="87" spans="1:6">
      <c r="A87" s="24"/>
      <c r="B87" s="7">
        <v>2</v>
      </c>
      <c r="C87" s="15">
        <v>-9143.4541279465775</v>
      </c>
      <c r="F87" s="25">
        <v>31.438929441391259</v>
      </c>
    </row>
    <row r="88" spans="1:6">
      <c r="A88" s="24"/>
      <c r="B88" s="7">
        <v>3</v>
      </c>
      <c r="C88" s="15">
        <v>-9151.4321341224677</v>
      </c>
      <c r="F88" s="25">
        <v>30.947837109254266</v>
      </c>
    </row>
    <row r="89" spans="1:6">
      <c r="A89" s="24"/>
      <c r="B89" s="7">
        <v>4</v>
      </c>
      <c r="C89" s="15">
        <v>-9144.243351090121</v>
      </c>
      <c r="F89" s="25">
        <v>31.99454109312753</v>
      </c>
    </row>
    <row r="90" spans="1:6">
      <c r="A90" s="24"/>
      <c r="B90" s="7">
        <v>5</v>
      </c>
      <c r="C90" s="15">
        <v>-9156.4253924829354</v>
      </c>
      <c r="F90" s="25">
        <v>31.023944079082518</v>
      </c>
    </row>
    <row r="91" spans="1:6">
      <c r="A91" s="24"/>
      <c r="B91" s="7">
        <v>6</v>
      </c>
      <c r="C91" s="15">
        <v>-9161.5732288589606</v>
      </c>
      <c r="F91" s="25">
        <v>31.134369260863021</v>
      </c>
    </row>
    <row r="92" spans="1:6">
      <c r="A92" s="24"/>
      <c r="B92" s="7">
        <v>7</v>
      </c>
      <c r="C92" s="15">
        <v>-9142.9798293395615</v>
      </c>
      <c r="F92" s="25">
        <v>32.638303249171834</v>
      </c>
    </row>
    <row r="93" spans="1:6">
      <c r="A93" s="24"/>
      <c r="B93" s="7">
        <v>8</v>
      </c>
      <c r="C93" s="15">
        <v>-9141.1823344311124</v>
      </c>
      <c r="F93" s="25">
        <v>32.645496430729459</v>
      </c>
    </row>
    <row r="94" spans="1:6">
      <c r="A94" s="24"/>
      <c r="B94" s="7">
        <v>9</v>
      </c>
      <c r="C94" s="15">
        <v>-9141.2362328871859</v>
      </c>
      <c r="F94" s="25">
        <v>33.059473161612338</v>
      </c>
    </row>
    <row r="95" spans="1:6">
      <c r="A95" s="24"/>
      <c r="B95" s="7">
        <v>10</v>
      </c>
      <c r="C95" s="15">
        <v>-9156.3447716068622</v>
      </c>
      <c r="F95" s="25">
        <v>32.519649605072125</v>
      </c>
    </row>
    <row r="96" spans="1:6">
      <c r="A96" s="24"/>
      <c r="B96" s="7">
        <v>11</v>
      </c>
      <c r="C96" s="15">
        <v>-9156.7881445089115</v>
      </c>
      <c r="F96" s="25">
        <v>32.102160099089268</v>
      </c>
    </row>
    <row r="97" spans="1:6">
      <c r="A97" s="24"/>
      <c r="B97" s="7">
        <v>12</v>
      </c>
      <c r="C97" s="15">
        <v>-9154.9666862534505</v>
      </c>
      <c r="F97" s="25">
        <v>32.381736694707449</v>
      </c>
    </row>
    <row r="98" spans="1:6">
      <c r="A98" s="24"/>
      <c r="B98" s="7">
        <v>13</v>
      </c>
      <c r="C98" s="15">
        <v>-9152.4349244030418</v>
      </c>
      <c r="F98" s="25">
        <v>32.200146066553565</v>
      </c>
    </row>
    <row r="99" spans="1:6">
      <c r="A99" s="27"/>
      <c r="B99" s="28">
        <v>14</v>
      </c>
      <c r="C99" s="31">
        <v>-9156.5803256229046</v>
      </c>
      <c r="D99" s="28"/>
      <c r="E99" s="28"/>
      <c r="F99" s="30">
        <v>32.012945940859822</v>
      </c>
    </row>
    <row r="100" spans="1:6">
      <c r="A100" s="24">
        <v>8</v>
      </c>
      <c r="B100" s="7">
        <v>1</v>
      </c>
      <c r="C100" s="15">
        <v>-9143.7344019931261</v>
      </c>
      <c r="F100" s="25">
        <v>31.425322502710582</v>
      </c>
    </row>
    <row r="101" spans="1:6">
      <c r="A101" s="24"/>
      <c r="B101" s="7">
        <v>2</v>
      </c>
      <c r="C101" s="15">
        <v>-9141.2913263374248</v>
      </c>
      <c r="F101" s="25">
        <v>31.294245784482868</v>
      </c>
    </row>
    <row r="102" spans="1:6">
      <c r="A102" s="24"/>
      <c r="B102" s="7">
        <v>3</v>
      </c>
      <c r="C102" s="15">
        <v>-9148.4296759119643</v>
      </c>
      <c r="F102" s="25">
        <v>31.099013569413671</v>
      </c>
    </row>
    <row r="103" spans="1:6">
      <c r="A103" s="24"/>
      <c r="B103" s="7">
        <v>4</v>
      </c>
      <c r="C103" s="15">
        <v>-9146.9381601556452</v>
      </c>
      <c r="F103" s="25">
        <v>31.015920532335546</v>
      </c>
    </row>
    <row r="104" spans="1:6">
      <c r="A104" s="24"/>
      <c r="B104" s="7">
        <v>5</v>
      </c>
      <c r="C104" s="15">
        <v>-9156.4047812492427</v>
      </c>
      <c r="F104" s="25">
        <v>32.29518537125805</v>
      </c>
    </row>
    <row r="105" spans="1:6">
      <c r="A105" s="24"/>
      <c r="B105" s="7">
        <v>6</v>
      </c>
      <c r="C105" s="15">
        <v>-9156.5962532470694</v>
      </c>
      <c r="F105" s="25">
        <v>31.155245939948898</v>
      </c>
    </row>
    <row r="106" spans="1:6">
      <c r="A106" s="24"/>
      <c r="B106" s="7">
        <v>7</v>
      </c>
      <c r="C106" s="15">
        <v>-9141.2034571462864</v>
      </c>
      <c r="F106" s="25">
        <v>32.569307722356008</v>
      </c>
    </row>
    <row r="107" spans="1:6">
      <c r="A107" s="24"/>
      <c r="B107" s="7">
        <v>8</v>
      </c>
      <c r="C107" s="15">
        <v>-9164.1364704619991</v>
      </c>
      <c r="F107" s="25">
        <v>30.811847356614841</v>
      </c>
    </row>
    <row r="108" spans="1:6">
      <c r="A108" s="24"/>
      <c r="B108" s="7">
        <v>9</v>
      </c>
      <c r="C108" s="15">
        <v>-9153.4221869498797</v>
      </c>
      <c r="F108" s="25">
        <v>30.91136420512343</v>
      </c>
    </row>
    <row r="109" spans="1:6">
      <c r="A109" s="24"/>
      <c r="B109" s="7">
        <v>10</v>
      </c>
      <c r="C109" s="15">
        <v>-9155.5033782784085</v>
      </c>
      <c r="F109" s="25">
        <v>31.903162620017667</v>
      </c>
    </row>
    <row r="110" spans="1:6">
      <c r="A110" s="24"/>
      <c r="B110" s="7">
        <v>11</v>
      </c>
      <c r="C110" s="15">
        <v>-9154.8514836825052</v>
      </c>
      <c r="F110" s="25">
        <v>32.233454521443271</v>
      </c>
    </row>
    <row r="111" spans="1:6">
      <c r="A111" s="24"/>
      <c r="B111" s="7">
        <v>12</v>
      </c>
      <c r="C111" s="15">
        <v>-9153.1412492532618</v>
      </c>
      <c r="F111" s="25">
        <v>32.087796533742072</v>
      </c>
    </row>
    <row r="112" spans="1:6">
      <c r="A112" s="24"/>
      <c r="B112" s="7">
        <v>13</v>
      </c>
      <c r="C112" s="15">
        <v>-9151.0780062044323</v>
      </c>
      <c r="F112" s="25">
        <v>32.010945721940651</v>
      </c>
    </row>
    <row r="113" spans="1:6">
      <c r="A113" s="27"/>
      <c r="B113" s="28">
        <v>14</v>
      </c>
      <c r="C113" s="31">
        <v>-9150.6324347495029</v>
      </c>
      <c r="D113" s="28"/>
      <c r="E113" s="28"/>
      <c r="F113" s="30">
        <v>32.579371438217699</v>
      </c>
    </row>
    <row r="114" spans="1:6">
      <c r="A114" s="24">
        <v>9</v>
      </c>
      <c r="B114" s="7">
        <v>1</v>
      </c>
      <c r="C114" s="15">
        <v>-9142.1129999999994</v>
      </c>
      <c r="F114" s="25">
        <v>31.75498</v>
      </c>
    </row>
    <row r="115" spans="1:6">
      <c r="A115" s="24"/>
      <c r="B115" s="7">
        <v>2</v>
      </c>
      <c r="C115" s="15">
        <v>-9139.44</v>
      </c>
      <c r="F115" s="25">
        <v>31.54224</v>
      </c>
    </row>
    <row r="116" spans="1:6">
      <c r="A116" s="24"/>
      <c r="B116" s="7">
        <v>3</v>
      </c>
      <c r="C116" s="15">
        <v>-9149.2669999999998</v>
      </c>
      <c r="F116" s="25">
        <v>30.969069999999999</v>
      </c>
    </row>
    <row r="117" spans="1:6">
      <c r="A117" s="24"/>
      <c r="B117" s="7">
        <v>4</v>
      </c>
      <c r="C117" s="15">
        <v>-9146.4009999999998</v>
      </c>
      <c r="F117" s="25">
        <v>31.86675</v>
      </c>
    </row>
    <row r="118" spans="1:6">
      <c r="A118" s="24"/>
      <c r="B118" s="7">
        <v>5</v>
      </c>
      <c r="C118" s="15">
        <v>-9153.8719999999994</v>
      </c>
      <c r="F118" s="25">
        <v>30.97072</v>
      </c>
    </row>
    <row r="119" spans="1:6">
      <c r="A119" s="24"/>
      <c r="B119" s="7">
        <v>6</v>
      </c>
      <c r="C119" s="15">
        <v>-9154.6890000000003</v>
      </c>
      <c r="F119" s="25">
        <v>30.98987</v>
      </c>
    </row>
    <row r="120" spans="1:6">
      <c r="A120" s="24"/>
      <c r="B120" s="7">
        <v>7</v>
      </c>
      <c r="C120" s="15">
        <v>-9152.6779999999999</v>
      </c>
      <c r="F120" s="25">
        <v>31.134270000000001</v>
      </c>
    </row>
    <row r="121" spans="1:6">
      <c r="A121" s="24"/>
      <c r="B121" s="7">
        <v>8</v>
      </c>
      <c r="E121" s="7" t="s">
        <v>119</v>
      </c>
      <c r="F121" s="25"/>
    </row>
    <row r="122" spans="1:6">
      <c r="A122" s="24"/>
      <c r="B122" s="7">
        <v>9</v>
      </c>
      <c r="C122" s="15">
        <v>-9165.4969999999994</v>
      </c>
      <c r="F122" s="25">
        <v>30.767939999999999</v>
      </c>
    </row>
    <row r="123" spans="1:6">
      <c r="A123" s="24"/>
      <c r="B123" s="7">
        <v>10</v>
      </c>
      <c r="C123" s="15">
        <v>-9159.5429999999997</v>
      </c>
      <c r="F123" s="25">
        <v>44.151110000000003</v>
      </c>
    </row>
    <row r="124" spans="1:6">
      <c r="A124" s="24"/>
      <c r="B124" s="7">
        <v>11</v>
      </c>
      <c r="C124" s="15">
        <v>-9153.0949999999993</v>
      </c>
      <c r="F124" s="25">
        <v>32.215249999999997</v>
      </c>
    </row>
    <row r="125" spans="1:6">
      <c r="A125" s="24"/>
      <c r="B125" s="7">
        <v>12</v>
      </c>
      <c r="C125" s="15">
        <v>-9157.6409999999996</v>
      </c>
      <c r="F125" s="25">
        <v>31.863199999999999</v>
      </c>
    </row>
    <row r="126" spans="1:6">
      <c r="A126" s="24"/>
      <c r="B126" s="7">
        <v>13</v>
      </c>
      <c r="C126" s="15">
        <v>-9149.1190000000006</v>
      </c>
      <c r="F126" s="25">
        <v>32.220239999999997</v>
      </c>
    </row>
    <row r="127" spans="1:6">
      <c r="A127" s="27"/>
      <c r="B127" s="28">
        <v>14</v>
      </c>
      <c r="C127" s="31">
        <v>-9161.8389999999999</v>
      </c>
      <c r="D127" s="28"/>
      <c r="E127" s="28"/>
      <c r="F127" s="30">
        <v>31.971710000000002</v>
      </c>
    </row>
    <row r="128" spans="1:6">
      <c r="A128" s="24">
        <v>10</v>
      </c>
      <c r="B128" s="7">
        <v>1</v>
      </c>
      <c r="C128" s="15">
        <v>-9161.5189520184904</v>
      </c>
      <c r="F128" s="25">
        <v>31.904450227206176</v>
      </c>
    </row>
    <row r="129" spans="1:6">
      <c r="A129" s="24"/>
      <c r="B129" s="7">
        <v>2</v>
      </c>
      <c r="C129" s="15">
        <v>-9159.4940748489571</v>
      </c>
      <c r="F129" s="25">
        <v>32.051213589231871</v>
      </c>
    </row>
    <row r="130" spans="1:6">
      <c r="A130" s="24"/>
      <c r="B130" s="7">
        <v>3</v>
      </c>
      <c r="C130" s="15">
        <v>-9157.9305865926071</v>
      </c>
      <c r="F130" s="25">
        <v>31.748046134668876</v>
      </c>
    </row>
    <row r="131" spans="1:6">
      <c r="A131" s="24"/>
      <c r="B131" s="7">
        <v>4</v>
      </c>
      <c r="C131" s="15">
        <v>-9163.9049396362752</v>
      </c>
      <c r="F131" s="25">
        <v>31.828528569490533</v>
      </c>
    </row>
    <row r="132" spans="1:6">
      <c r="A132" s="24"/>
      <c r="B132" s="7">
        <v>5</v>
      </c>
      <c r="C132" s="15">
        <v>-9161.9417726629254</v>
      </c>
      <c r="F132" s="25">
        <v>31.892172337597042</v>
      </c>
    </row>
    <row r="133" spans="1:6">
      <c r="A133" s="24"/>
      <c r="B133" s="7">
        <v>6</v>
      </c>
      <c r="C133" s="15">
        <v>-9158.9132814841396</v>
      </c>
      <c r="F133" s="25">
        <v>31.037705420283984</v>
      </c>
    </row>
    <row r="134" spans="1:6">
      <c r="A134" s="24"/>
      <c r="B134" s="7">
        <v>7</v>
      </c>
      <c r="C134" s="15">
        <v>-9157.0422955108697</v>
      </c>
      <c r="F134" s="25">
        <v>31.465615247705554</v>
      </c>
    </row>
    <row r="135" spans="1:6">
      <c r="A135" s="24"/>
      <c r="B135" s="7">
        <v>8</v>
      </c>
      <c r="C135" s="15">
        <v>-9154.9126164509471</v>
      </c>
      <c r="F135" s="25">
        <v>31.950543144482499</v>
      </c>
    </row>
    <row r="136" spans="1:6">
      <c r="A136" s="24"/>
      <c r="B136" s="7">
        <v>9</v>
      </c>
      <c r="C136" s="15">
        <v>-9161.8824880398133</v>
      </c>
      <c r="F136" s="25">
        <v>38.309995594898581</v>
      </c>
    </row>
    <row r="137" spans="1:6">
      <c r="A137" s="24"/>
      <c r="B137" s="7">
        <v>10</v>
      </c>
      <c r="C137" s="15">
        <v>-9157.8228033401792</v>
      </c>
      <c r="F137" s="25">
        <v>31.480677517896915</v>
      </c>
    </row>
    <row r="138" spans="1:6">
      <c r="A138" s="24"/>
      <c r="B138" s="7">
        <v>11</v>
      </c>
      <c r="C138" s="15">
        <v>-9158.506135474905</v>
      </c>
      <c r="F138" s="25">
        <v>38.539646582538403</v>
      </c>
    </row>
    <row r="139" spans="1:6">
      <c r="A139" s="24"/>
      <c r="B139" s="7">
        <v>12</v>
      </c>
      <c r="C139" s="15">
        <v>-9157.7011884614658</v>
      </c>
      <c r="F139" s="25">
        <v>41.260713482571376</v>
      </c>
    </row>
    <row r="140" spans="1:6">
      <c r="A140" s="24"/>
      <c r="B140" s="7">
        <v>13</v>
      </c>
      <c r="C140" s="15">
        <v>-9147.1516472082003</v>
      </c>
      <c r="F140" s="25">
        <v>32.201707771138068</v>
      </c>
    </row>
    <row r="141" spans="1:6">
      <c r="A141" s="27"/>
      <c r="B141" s="28">
        <v>14</v>
      </c>
      <c r="C141" s="31">
        <v>-9153.0379327107403</v>
      </c>
      <c r="D141" s="28"/>
      <c r="E141" s="28"/>
      <c r="F141" s="30">
        <v>32.49514363020289</v>
      </c>
    </row>
    <row r="142" spans="1:6">
      <c r="A142" s="24">
        <v>11</v>
      </c>
      <c r="B142" s="7">
        <v>1</v>
      </c>
      <c r="C142" s="15">
        <v>-9159.5196155809244</v>
      </c>
      <c r="F142" s="25">
        <v>31.894923773007744</v>
      </c>
    </row>
    <row r="143" spans="1:6">
      <c r="A143" s="24"/>
      <c r="B143" s="7">
        <v>2</v>
      </c>
      <c r="C143" s="15">
        <v>-9157.5797048510285</v>
      </c>
      <c r="F143" s="25">
        <v>31.891128523908421</v>
      </c>
    </row>
    <row r="144" spans="1:6">
      <c r="A144" s="24"/>
      <c r="B144" s="7">
        <v>3</v>
      </c>
      <c r="C144" s="15">
        <v>-9156.7027715448603</v>
      </c>
      <c r="F144" s="25">
        <v>34.089063719892309</v>
      </c>
    </row>
    <row r="145" spans="1:6">
      <c r="A145" s="24"/>
      <c r="B145" s="7">
        <v>4</v>
      </c>
      <c r="C145" s="15">
        <v>-9158.5200047115468</v>
      </c>
      <c r="F145" s="25">
        <v>32.181723814146814</v>
      </c>
    </row>
    <row r="146" spans="1:6">
      <c r="A146" s="24"/>
      <c r="B146" s="7">
        <v>5</v>
      </c>
      <c r="C146" s="15">
        <v>-9159.8889663551417</v>
      </c>
      <c r="F146" s="25">
        <v>31.705968184683535</v>
      </c>
    </row>
    <row r="147" spans="1:6">
      <c r="A147" s="24"/>
      <c r="B147" s="7">
        <v>6</v>
      </c>
      <c r="C147" s="15">
        <v>-9158.3570035495031</v>
      </c>
      <c r="F147" s="25">
        <v>32.002714663295897</v>
      </c>
    </row>
    <row r="148" spans="1:6">
      <c r="A148" s="24"/>
      <c r="B148" s="7">
        <v>7</v>
      </c>
      <c r="C148" s="15">
        <v>-9156.8362628926152</v>
      </c>
      <c r="F148" s="25">
        <v>32.00624592786032</v>
      </c>
    </row>
    <row r="149" spans="1:6">
      <c r="A149" s="24"/>
      <c r="B149" s="7">
        <v>8</v>
      </c>
      <c r="C149" s="15">
        <v>-9154.8275949920317</v>
      </c>
      <c r="F149" s="25">
        <v>31.850855129453386</v>
      </c>
    </row>
    <row r="150" spans="1:6">
      <c r="A150" s="24"/>
      <c r="B150" s="7">
        <v>9</v>
      </c>
      <c r="C150" s="15">
        <v>-9152.6739776045324</v>
      </c>
      <c r="F150" s="25">
        <v>32.311055476574396</v>
      </c>
    </row>
    <row r="151" spans="1:6">
      <c r="A151" s="24"/>
      <c r="B151" s="7">
        <v>10</v>
      </c>
      <c r="C151" s="15">
        <v>-9157.5656548393781</v>
      </c>
      <c r="F151" s="25">
        <v>32.973034052202784</v>
      </c>
    </row>
    <row r="152" spans="1:6">
      <c r="A152" s="24"/>
      <c r="B152" s="7">
        <v>11</v>
      </c>
      <c r="C152" s="15">
        <v>-9155.8687603793842</v>
      </c>
      <c r="F152" s="25">
        <v>31.996205238382309</v>
      </c>
    </row>
    <row r="153" spans="1:6">
      <c r="A153" s="24"/>
      <c r="B153" s="7">
        <v>12</v>
      </c>
      <c r="C153" s="15">
        <v>-9155.1510413293836</v>
      </c>
      <c r="F153" s="25">
        <v>32.036373678919773</v>
      </c>
    </row>
    <row r="154" spans="1:6">
      <c r="A154" s="24"/>
      <c r="B154" s="7">
        <v>13</v>
      </c>
      <c r="C154" s="15">
        <v>-9148.2592436888081</v>
      </c>
      <c r="F154" s="25">
        <v>32.33268729650149</v>
      </c>
    </row>
    <row r="155" spans="1:6">
      <c r="A155" s="27"/>
      <c r="B155" s="28">
        <v>14</v>
      </c>
      <c r="C155" s="31">
        <v>-9151.5236581766549</v>
      </c>
      <c r="D155" s="28"/>
      <c r="E155" s="28"/>
      <c r="F155" s="30">
        <v>32.01885808272371</v>
      </c>
    </row>
    <row r="156" spans="1:6">
      <c r="A156" s="24">
        <v>12</v>
      </c>
      <c r="B156" s="7">
        <v>1</v>
      </c>
      <c r="C156" s="15">
        <v>-9146.0636962887947</v>
      </c>
      <c r="F156" s="25">
        <v>30.296285007128773</v>
      </c>
    </row>
    <row r="157" spans="1:6">
      <c r="A157" s="24"/>
      <c r="B157" s="7">
        <v>2</v>
      </c>
      <c r="C157" s="15">
        <v>-9155.5543845686516</v>
      </c>
      <c r="F157" s="25">
        <v>31.979967654055535</v>
      </c>
    </row>
    <row r="158" spans="1:6">
      <c r="A158" s="24"/>
      <c r="B158" s="7">
        <v>3</v>
      </c>
      <c r="C158" s="15">
        <v>-9161.7149444230417</v>
      </c>
      <c r="F158" s="25">
        <v>31.867095336145546</v>
      </c>
    </row>
    <row r="159" spans="1:6">
      <c r="A159" s="24"/>
      <c r="B159" s="7">
        <v>4</v>
      </c>
      <c r="C159" s="15">
        <v>-9159.6224305244286</v>
      </c>
      <c r="F159" s="25">
        <v>31.4200251997128</v>
      </c>
    </row>
    <row r="160" spans="1:6">
      <c r="A160" s="24"/>
      <c r="B160" s="7">
        <v>5</v>
      </c>
      <c r="C160" s="15">
        <v>-9158.0207551742242</v>
      </c>
      <c r="F160" s="25">
        <v>31.894910542123579</v>
      </c>
    </row>
    <row r="161" spans="1:6">
      <c r="A161" s="24"/>
      <c r="B161" s="7">
        <v>6</v>
      </c>
      <c r="C161" s="15">
        <v>-9156.4761417173868</v>
      </c>
      <c r="F161" s="25">
        <v>32.024144149655029</v>
      </c>
    </row>
    <row r="162" spans="1:6">
      <c r="A162" s="24"/>
      <c r="B162" s="7">
        <v>7</v>
      </c>
      <c r="C162" s="15">
        <v>-9154.8598753157421</v>
      </c>
      <c r="F162" s="25">
        <v>31.988934650824874</v>
      </c>
    </row>
    <row r="163" spans="1:6">
      <c r="A163" s="24"/>
      <c r="B163" s="7">
        <v>8</v>
      </c>
      <c r="C163" s="15">
        <v>-9160.1242990690189</v>
      </c>
      <c r="F163" s="25">
        <v>31.864232788900104</v>
      </c>
    </row>
    <row r="164" spans="1:6">
      <c r="A164" s="24"/>
      <c r="B164" s="7">
        <v>9</v>
      </c>
      <c r="C164" s="15">
        <v>-9158.5912062233838</v>
      </c>
      <c r="F164" s="25">
        <v>31.6540328681834</v>
      </c>
    </row>
    <row r="165" spans="1:6">
      <c r="A165" s="24"/>
      <c r="B165" s="7">
        <v>10</v>
      </c>
      <c r="C165" s="15">
        <v>-9156.8148719954734</v>
      </c>
      <c r="F165" s="25">
        <v>32.057755771012282</v>
      </c>
    </row>
    <row r="166" spans="1:6">
      <c r="A166" s="24"/>
      <c r="B166" s="7">
        <v>11</v>
      </c>
      <c r="C166" s="15">
        <v>-9155.027043997834</v>
      </c>
      <c r="F166" s="25">
        <v>31.610077388770261</v>
      </c>
    </row>
    <row r="167" spans="1:6">
      <c r="A167" s="24"/>
      <c r="B167" s="7">
        <v>12</v>
      </c>
      <c r="C167" s="15">
        <v>-9153.5241620067609</v>
      </c>
      <c r="F167" s="25">
        <v>32.914868205320005</v>
      </c>
    </row>
    <row r="168" spans="1:6">
      <c r="A168" s="24"/>
      <c r="B168" s="7">
        <v>13</v>
      </c>
      <c r="C168" s="15">
        <v>-9144.7016300397445</v>
      </c>
      <c r="F168" s="25">
        <v>32.034848408859766</v>
      </c>
    </row>
    <row r="169" spans="1:6">
      <c r="A169" s="27"/>
      <c r="B169" s="28">
        <v>14</v>
      </c>
      <c r="C169" s="31">
        <v>-9154.1683098576941</v>
      </c>
      <c r="D169" s="28"/>
      <c r="E169" s="28"/>
      <c r="F169" s="30">
        <v>31.734100838132502</v>
      </c>
    </row>
    <row r="170" spans="1:6">
      <c r="A170" s="24">
        <v>13</v>
      </c>
      <c r="B170" s="7">
        <v>1</v>
      </c>
      <c r="C170" s="15">
        <v>-9144.0740000000005</v>
      </c>
      <c r="F170" s="25">
        <v>30.27769</v>
      </c>
    </row>
    <row r="171" spans="1:6">
      <c r="A171" s="24"/>
      <c r="B171" s="7">
        <v>2</v>
      </c>
      <c r="C171" s="15">
        <v>-9153.7549999999992</v>
      </c>
      <c r="F171" s="25">
        <v>31.935590000000001</v>
      </c>
    </row>
    <row r="172" spans="1:6">
      <c r="A172" s="24"/>
      <c r="B172" s="7">
        <v>3</v>
      </c>
      <c r="C172" s="15">
        <v>-9159.5669999999991</v>
      </c>
      <c r="F172" s="25">
        <v>32.164059999999999</v>
      </c>
    </row>
    <row r="173" spans="1:6">
      <c r="A173" s="24"/>
      <c r="B173" s="7">
        <v>4</v>
      </c>
      <c r="C173" s="15">
        <v>-9158.15</v>
      </c>
      <c r="F173" s="25">
        <v>32.681840000000001</v>
      </c>
    </row>
    <row r="174" spans="1:6">
      <c r="A174" s="24"/>
      <c r="B174" s="7">
        <v>5</v>
      </c>
      <c r="C174" s="15">
        <v>-9157.143</v>
      </c>
      <c r="F174" s="25">
        <v>31.992059999999999</v>
      </c>
    </row>
    <row r="175" spans="1:6">
      <c r="A175" s="24"/>
      <c r="B175" s="7">
        <v>6</v>
      </c>
      <c r="C175" s="15">
        <v>-9160.8649999999998</v>
      </c>
      <c r="F175" s="25">
        <v>44.55939</v>
      </c>
    </row>
    <row r="176" spans="1:6">
      <c r="A176" s="24"/>
      <c r="B176" s="7">
        <v>7</v>
      </c>
      <c r="C176" s="15">
        <v>-9152.5239999999994</v>
      </c>
      <c r="F176" s="25">
        <v>31.909389999999998</v>
      </c>
    </row>
    <row r="177" spans="1:6">
      <c r="A177" s="24"/>
      <c r="B177" s="7">
        <v>8</v>
      </c>
      <c r="C177" s="15">
        <v>-9151.3310000000001</v>
      </c>
      <c r="F177" s="25">
        <v>32.416080000000001</v>
      </c>
    </row>
    <row r="178" spans="1:6">
      <c r="A178" s="24"/>
      <c r="B178" s="7">
        <v>9</v>
      </c>
      <c r="C178" s="15">
        <v>-9148.8739999999998</v>
      </c>
      <c r="F178" s="25">
        <v>31.70392</v>
      </c>
    </row>
    <row r="179" spans="1:6">
      <c r="A179" s="24"/>
      <c r="B179" s="7">
        <v>10</v>
      </c>
      <c r="C179" s="15">
        <v>-9154.277</v>
      </c>
      <c r="F179" s="25">
        <v>32.397039999999997</v>
      </c>
    </row>
    <row r="180" spans="1:6">
      <c r="A180" s="24"/>
      <c r="B180" s="7">
        <v>11</v>
      </c>
      <c r="C180" s="15">
        <v>-9152.6319999999996</v>
      </c>
      <c r="F180" s="25">
        <v>32.289450000000002</v>
      </c>
    </row>
    <row r="181" spans="1:6">
      <c r="A181" s="24"/>
      <c r="B181" s="7">
        <v>12</v>
      </c>
      <c r="E181" s="7" t="s">
        <v>119</v>
      </c>
      <c r="F181" s="25"/>
    </row>
    <row r="182" spans="1:6">
      <c r="A182" s="24"/>
      <c r="B182" s="7">
        <v>13</v>
      </c>
      <c r="C182" s="15">
        <v>-9164.5470000000005</v>
      </c>
      <c r="F182" s="25">
        <v>41.594239999999999</v>
      </c>
    </row>
    <row r="183" spans="1:6">
      <c r="A183" s="27"/>
      <c r="B183" s="28">
        <v>14</v>
      </c>
      <c r="C183" s="31">
        <v>-9164.1470000000008</v>
      </c>
      <c r="D183" s="28"/>
      <c r="E183" s="28"/>
      <c r="F183" s="30">
        <v>42.736669999999997</v>
      </c>
    </row>
    <row r="184" spans="1:6">
      <c r="A184" s="24">
        <v>14</v>
      </c>
      <c r="B184" s="7">
        <v>1</v>
      </c>
      <c r="C184" s="15">
        <v>-9151.772345639718</v>
      </c>
      <c r="F184" s="25">
        <v>29.340409716206057</v>
      </c>
    </row>
    <row r="185" spans="1:6">
      <c r="A185" s="24"/>
      <c r="B185" s="7">
        <v>2</v>
      </c>
      <c r="C185" s="15">
        <v>-9155.0342437541985</v>
      </c>
      <c r="F185" s="25">
        <v>31.89402697890095</v>
      </c>
    </row>
    <row r="186" spans="1:6">
      <c r="A186" s="24"/>
      <c r="B186" s="7">
        <v>3</v>
      </c>
      <c r="C186" s="15">
        <v>-9159.4102339921701</v>
      </c>
      <c r="F186" s="25">
        <v>31.695520825822854</v>
      </c>
    </row>
    <row r="187" spans="1:6">
      <c r="A187" s="24"/>
      <c r="B187" s="7">
        <v>4</v>
      </c>
      <c r="C187" s="15">
        <v>-9157.2598462411261</v>
      </c>
      <c r="F187" s="25">
        <v>31.757708067377152</v>
      </c>
    </row>
    <row r="188" spans="1:6">
      <c r="A188" s="24"/>
      <c r="B188" s="7">
        <v>5</v>
      </c>
      <c r="C188" s="15">
        <v>-9155.3854640484387</v>
      </c>
      <c r="F188" s="25">
        <v>32.028354148012312</v>
      </c>
    </row>
    <row r="189" spans="1:6">
      <c r="A189" s="24"/>
      <c r="B189" s="7">
        <v>6</v>
      </c>
      <c r="C189" s="15">
        <v>-9156.4856442148593</v>
      </c>
      <c r="F189" s="25">
        <v>32.114252984549154</v>
      </c>
    </row>
    <row r="190" spans="1:6">
      <c r="A190" s="24"/>
      <c r="B190" s="7">
        <v>7</v>
      </c>
      <c r="C190" s="15">
        <v>-9168.5927414178768</v>
      </c>
      <c r="D190" s="7" t="s">
        <v>119</v>
      </c>
      <c r="F190" s="25">
        <v>31.516739608273031</v>
      </c>
    </row>
    <row r="191" spans="1:6">
      <c r="A191" s="24"/>
      <c r="B191" s="7">
        <v>8</v>
      </c>
      <c r="C191" s="15">
        <v>-9163.024683597152</v>
      </c>
      <c r="F191" s="25">
        <v>32.851669646866966</v>
      </c>
    </row>
    <row r="192" spans="1:6">
      <c r="A192" s="24"/>
      <c r="B192" s="7">
        <v>9</v>
      </c>
      <c r="C192" s="15">
        <v>-9161.6101342341644</v>
      </c>
      <c r="F192" s="25">
        <v>32.724204634244693</v>
      </c>
    </row>
    <row r="193" spans="1:6">
      <c r="A193" s="24"/>
      <c r="B193" s="7">
        <v>10</v>
      </c>
      <c r="C193" s="15">
        <v>-9164.0110363583881</v>
      </c>
      <c r="F193" s="25">
        <v>32.21704558071206</v>
      </c>
    </row>
    <row r="194" spans="1:6">
      <c r="A194" s="24"/>
      <c r="B194" s="7">
        <v>11</v>
      </c>
      <c r="C194" s="15">
        <v>-9151.366946760485</v>
      </c>
      <c r="F194" s="25">
        <v>32.049615478928487</v>
      </c>
    </row>
    <row r="195" spans="1:6">
      <c r="A195" s="24"/>
      <c r="B195" s="7">
        <v>12</v>
      </c>
      <c r="C195" s="15">
        <v>-9160.3013482423266</v>
      </c>
      <c r="F195" s="25">
        <v>35.403213207006708</v>
      </c>
    </row>
    <row r="196" spans="1:6">
      <c r="A196" s="24"/>
      <c r="B196" s="7">
        <v>13</v>
      </c>
      <c r="C196" s="15">
        <v>-9162.178364715106</v>
      </c>
      <c r="F196" s="25">
        <v>41.176096732679902</v>
      </c>
    </row>
    <row r="197" spans="1:6">
      <c r="A197" s="27"/>
      <c r="B197" s="28">
        <v>14</v>
      </c>
      <c r="C197" s="31">
        <v>-9163.3228260278884</v>
      </c>
      <c r="D197" s="28"/>
      <c r="E197" s="28"/>
      <c r="F197" s="30">
        <v>44.652698486182466</v>
      </c>
    </row>
  </sheetData>
  <conditionalFormatting sqref="C1:C1048576">
    <cfRule type="top10" dxfId="7" priority="2" bottom="1" rank="3"/>
  </conditionalFormatting>
  <conditionalFormatting sqref="F1:F1048576">
    <cfRule type="top10" dxfId="6" priority="1" bottom="1" rank="1"/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="70" zoomScaleNormal="70" workbookViewId="0">
      <selection activeCell="F5" sqref="F5"/>
    </sheetView>
  </sheetViews>
  <sheetFormatPr defaultRowHeight="15"/>
  <cols>
    <col min="1" max="2" width="2.875" style="7" bestFit="1" customWidth="1"/>
    <col min="3" max="3" width="10" style="13" bestFit="1" customWidth="1"/>
    <col min="4" max="4" width="21" style="7" hidden="1" customWidth="1"/>
    <col min="5" max="5" width="14.625" style="7" bestFit="1" customWidth="1"/>
    <col min="6" max="6" width="14.25" style="7" bestFit="1" customWidth="1"/>
    <col min="7" max="16384" width="9" style="7"/>
  </cols>
  <sheetData>
    <row r="1" spans="1:10">
      <c r="A1" s="17" t="s">
        <v>68</v>
      </c>
      <c r="B1" s="17" t="s">
        <v>69</v>
      </c>
      <c r="C1" s="18" t="s">
        <v>70</v>
      </c>
      <c r="D1" s="17" t="s">
        <v>118</v>
      </c>
      <c r="E1" s="17" t="s">
        <v>117</v>
      </c>
      <c r="F1" s="19" t="s">
        <v>85</v>
      </c>
    </row>
    <row r="2" spans="1:10">
      <c r="A2" s="20">
        <v>1</v>
      </c>
      <c r="B2" s="21">
        <v>1</v>
      </c>
      <c r="C2" s="22">
        <v>-9129.3584380288776</v>
      </c>
      <c r="D2" s="21"/>
      <c r="E2" s="21"/>
      <c r="F2" s="23">
        <v>35.733667716525794</v>
      </c>
      <c r="J2" s="11"/>
    </row>
    <row r="3" spans="1:10">
      <c r="A3" s="24"/>
      <c r="B3" s="7">
        <v>2</v>
      </c>
      <c r="C3" s="16">
        <v>-9127.3984769578019</v>
      </c>
      <c r="F3" s="25">
        <v>36.165561962796723</v>
      </c>
      <c r="J3" s="11"/>
    </row>
    <row r="4" spans="1:10">
      <c r="A4" s="24"/>
      <c r="B4" s="7">
        <v>3</v>
      </c>
      <c r="C4" s="16">
        <v>-9131.3577570743</v>
      </c>
      <c r="F4" s="26">
        <v>33.774224312432786</v>
      </c>
    </row>
    <row r="5" spans="1:10">
      <c r="A5" s="24"/>
      <c r="B5" s="7">
        <v>4</v>
      </c>
      <c r="C5" s="16">
        <v>-9131.4685791889569</v>
      </c>
      <c r="F5" s="25">
        <v>32.927088680336901</v>
      </c>
    </row>
    <row r="6" spans="1:10">
      <c r="A6" s="24"/>
      <c r="B6" s="7">
        <v>5</v>
      </c>
      <c r="C6" s="16">
        <v>-9133.8747658857537</v>
      </c>
      <c r="F6" s="25">
        <v>31.489469503412348</v>
      </c>
    </row>
    <row r="7" spans="1:10">
      <c r="A7" s="24"/>
      <c r="B7" s="7">
        <v>6</v>
      </c>
      <c r="C7" s="16">
        <v>-9144.7902520410753</v>
      </c>
      <c r="F7" s="25">
        <v>43.068818768334872</v>
      </c>
    </row>
    <row r="8" spans="1:10">
      <c r="A8" s="24"/>
      <c r="B8" s="7">
        <v>7</v>
      </c>
      <c r="C8" s="16">
        <v>-9144.0059379586419</v>
      </c>
      <c r="F8" s="25">
        <v>44.324930593416312</v>
      </c>
    </row>
    <row r="9" spans="1:10">
      <c r="A9" s="24"/>
      <c r="B9" s="7">
        <v>8</v>
      </c>
      <c r="C9" s="16">
        <v>-9155.600680324831</v>
      </c>
      <c r="F9" s="25">
        <v>31.851306501050921</v>
      </c>
    </row>
    <row r="10" spans="1:10">
      <c r="A10" s="24"/>
      <c r="B10" s="7">
        <v>9</v>
      </c>
      <c r="C10" s="16">
        <v>-9156.7462512616112</v>
      </c>
      <c r="F10" s="25">
        <v>31.582871324592887</v>
      </c>
    </row>
    <row r="11" spans="1:10">
      <c r="A11" s="24"/>
      <c r="B11" s="7">
        <v>10</v>
      </c>
      <c r="C11" s="16">
        <v>-9161.0767588395065</v>
      </c>
      <c r="F11" s="25">
        <v>30.587860862654033</v>
      </c>
    </row>
    <row r="12" spans="1:10">
      <c r="A12" s="24"/>
      <c r="B12" s="7">
        <v>11</v>
      </c>
      <c r="C12" s="16">
        <v>-9159.1236459204083</v>
      </c>
      <c r="F12" s="25">
        <v>30.625021342695796</v>
      </c>
    </row>
    <row r="13" spans="1:10">
      <c r="A13" s="24"/>
      <c r="B13" s="7">
        <v>12</v>
      </c>
      <c r="C13" s="16">
        <v>-9158.1480569798514</v>
      </c>
      <c r="F13" s="25">
        <v>30.909431739726436</v>
      </c>
    </row>
    <row r="14" spans="1:10">
      <c r="A14" s="24"/>
      <c r="B14" s="7">
        <v>13</v>
      </c>
      <c r="C14" s="16">
        <v>-9156.4479664077226</v>
      </c>
      <c r="F14" s="25">
        <v>30.640233150187317</v>
      </c>
    </row>
    <row r="15" spans="1:10">
      <c r="A15" s="27"/>
      <c r="B15" s="28">
        <v>14</v>
      </c>
      <c r="C15" s="29">
        <v>-9154.6881849110396</v>
      </c>
      <c r="D15" s="28"/>
      <c r="E15" s="28"/>
      <c r="F15" s="30">
        <v>30.460033292218217</v>
      </c>
    </row>
    <row r="16" spans="1:10">
      <c r="A16" s="20">
        <v>2</v>
      </c>
      <c r="B16" s="21">
        <v>1</v>
      </c>
      <c r="C16">
        <v>-9117.9778804883026</v>
      </c>
      <c r="D16" s="21"/>
      <c r="E16" s="21"/>
      <c r="F16" s="23">
        <v>46.362833926088413</v>
      </c>
    </row>
    <row r="17" spans="1:9">
      <c r="A17" s="24"/>
      <c r="B17" s="7">
        <v>2</v>
      </c>
      <c r="C17">
        <v>-9126.5953408661881</v>
      </c>
      <c r="F17" s="25">
        <v>46.089863412705107</v>
      </c>
    </row>
    <row r="18" spans="1:9">
      <c r="A18" s="24"/>
      <c r="B18" s="7">
        <v>3</v>
      </c>
      <c r="C18">
        <v>-9129.7662725869777</v>
      </c>
      <c r="F18" s="25">
        <v>44.753563370092877</v>
      </c>
    </row>
    <row r="19" spans="1:9">
      <c r="A19" s="24"/>
      <c r="B19" s="7">
        <v>4</v>
      </c>
      <c r="C19">
        <v>-9127.8023655150355</v>
      </c>
      <c r="F19" s="25">
        <v>45.275726774285765</v>
      </c>
      <c r="I19" s="8"/>
    </row>
    <row r="20" spans="1:9">
      <c r="A20" s="24"/>
      <c r="B20" s="7">
        <v>5</v>
      </c>
      <c r="C20">
        <v>-9132.0839485163779</v>
      </c>
      <c r="F20" s="25">
        <v>31.387007689661381</v>
      </c>
      <c r="I20" s="8"/>
    </row>
    <row r="21" spans="1:9">
      <c r="A21" s="24"/>
      <c r="B21" s="7">
        <v>6</v>
      </c>
      <c r="C21">
        <v>-9142.9763922755519</v>
      </c>
      <c r="F21" s="25">
        <v>43.288280619770426</v>
      </c>
      <c r="I21" s="8"/>
    </row>
    <row r="22" spans="1:9">
      <c r="A22" s="24"/>
      <c r="B22" s="7">
        <v>7</v>
      </c>
      <c r="C22">
        <v>-9140.7886236312552</v>
      </c>
      <c r="F22" s="25">
        <v>43.156452892294439</v>
      </c>
      <c r="I22" s="8"/>
    </row>
    <row r="23" spans="1:9">
      <c r="A23" s="24"/>
      <c r="B23" s="7">
        <v>8</v>
      </c>
      <c r="C23">
        <v>-9143.6845745862665</v>
      </c>
      <c r="F23" s="25">
        <v>42.243179597708142</v>
      </c>
      <c r="H23" s="11"/>
      <c r="I23" s="8"/>
    </row>
    <row r="24" spans="1:9">
      <c r="A24" s="24"/>
      <c r="B24" s="7">
        <v>9</v>
      </c>
      <c r="C24">
        <v>-9147.7634147285462</v>
      </c>
      <c r="F24" s="25">
        <v>45.06111508181651</v>
      </c>
      <c r="I24" s="9"/>
    </row>
    <row r="25" spans="1:9">
      <c r="A25" s="24"/>
      <c r="B25" s="7">
        <v>10</v>
      </c>
      <c r="C25">
        <v>-9145.6820446985148</v>
      </c>
      <c r="F25" s="25">
        <v>45.789103333031591</v>
      </c>
      <c r="I25" s="8"/>
    </row>
    <row r="26" spans="1:9">
      <c r="A26" s="24"/>
      <c r="B26" s="7">
        <v>11</v>
      </c>
      <c r="C26">
        <v>-9144.9624909957929</v>
      </c>
      <c r="F26" s="25">
        <v>44.29820075247234</v>
      </c>
      <c r="I26" s="8"/>
    </row>
    <row r="27" spans="1:9">
      <c r="A27" s="24"/>
      <c r="B27" s="7">
        <v>12</v>
      </c>
      <c r="C27">
        <v>-9150.7181574830938</v>
      </c>
      <c r="F27" s="25">
        <v>41.522990466491606</v>
      </c>
    </row>
    <row r="28" spans="1:9">
      <c r="A28" s="24"/>
      <c r="B28" s="7">
        <v>13</v>
      </c>
      <c r="C28">
        <v>-9149.113535346256</v>
      </c>
      <c r="F28" s="25">
        <v>41.763944527144325</v>
      </c>
    </row>
    <row r="29" spans="1:9">
      <c r="A29" s="27"/>
      <c r="B29" s="28">
        <v>14</v>
      </c>
      <c r="C29">
        <v>-9150.9003303373647</v>
      </c>
      <c r="D29" s="28"/>
      <c r="E29" s="28"/>
      <c r="F29" s="30">
        <v>41.029343582292007</v>
      </c>
    </row>
    <row r="30" spans="1:9">
      <c r="A30" s="24">
        <v>3</v>
      </c>
      <c r="B30" s="7">
        <v>1</v>
      </c>
      <c r="C30" s="15">
        <v>-9118.9508586359152</v>
      </c>
      <c r="F30" s="25">
        <v>46.485930299747089</v>
      </c>
    </row>
    <row r="31" spans="1:9">
      <c r="A31" s="24"/>
      <c r="B31" s="7">
        <v>2</v>
      </c>
      <c r="C31" s="15">
        <v>-9120.84024504837</v>
      </c>
      <c r="F31" s="25">
        <v>46.151638721295249</v>
      </c>
    </row>
    <row r="32" spans="1:9">
      <c r="A32" s="24"/>
      <c r="B32" s="7">
        <v>3</v>
      </c>
      <c r="C32" s="15">
        <v>-9138.699612175511</v>
      </c>
      <c r="F32" s="25">
        <v>34.962247889617935</v>
      </c>
    </row>
    <row r="33" spans="1:6">
      <c r="A33" s="24"/>
      <c r="B33" s="7">
        <v>4</v>
      </c>
      <c r="C33" s="15">
        <v>-9136.8167927979412</v>
      </c>
      <c r="F33" s="25">
        <v>35.016345481456732</v>
      </c>
    </row>
    <row r="34" spans="1:6">
      <c r="A34" s="24"/>
      <c r="B34" s="7">
        <v>5</v>
      </c>
      <c r="C34" s="15">
        <v>-9129.5201201562595</v>
      </c>
      <c r="F34" s="25">
        <v>34.018432350699236</v>
      </c>
    </row>
    <row r="35" spans="1:6">
      <c r="A35" s="24"/>
      <c r="B35" s="7">
        <v>6</v>
      </c>
      <c r="C35" s="15">
        <v>-9149.5270968932928</v>
      </c>
      <c r="F35" s="25">
        <v>31.366087482360236</v>
      </c>
    </row>
    <row r="36" spans="1:6">
      <c r="A36" s="24"/>
      <c r="B36" s="7">
        <v>7</v>
      </c>
      <c r="C36" s="15">
        <v>-9148.2711943985269</v>
      </c>
      <c r="F36" s="25">
        <v>32.682988517546043</v>
      </c>
    </row>
    <row r="37" spans="1:6">
      <c r="A37" s="24"/>
      <c r="B37" s="7">
        <v>8</v>
      </c>
      <c r="C37" s="15">
        <v>-9145.3481771176885</v>
      </c>
      <c r="F37" s="25">
        <v>32.502479440028189</v>
      </c>
    </row>
    <row r="38" spans="1:6">
      <c r="A38" s="24"/>
      <c r="B38" s="7">
        <v>9</v>
      </c>
      <c r="C38" s="15">
        <v>-9156.5671890674384</v>
      </c>
      <c r="F38" s="25">
        <v>30.635604272346225</v>
      </c>
    </row>
    <row r="39" spans="1:6">
      <c r="A39" s="24"/>
      <c r="B39" s="7">
        <v>10</v>
      </c>
      <c r="C39" s="15">
        <v>-9154.5885174239265</v>
      </c>
      <c r="F39" s="25">
        <v>30.816585065183649</v>
      </c>
    </row>
    <row r="40" spans="1:6">
      <c r="A40" s="24"/>
      <c r="B40" s="7">
        <v>11</v>
      </c>
      <c r="C40" s="15">
        <v>-9155.2577673481392</v>
      </c>
      <c r="F40" s="25">
        <v>30.559257403917766</v>
      </c>
    </row>
    <row r="41" spans="1:6">
      <c r="A41" s="24"/>
      <c r="B41" s="7">
        <v>12</v>
      </c>
      <c r="C41" s="15">
        <v>-9154.2713414340251</v>
      </c>
      <c r="D41" s="7" t="s">
        <v>88</v>
      </c>
      <c r="F41" s="25">
        <v>30.75746293857306</v>
      </c>
    </row>
    <row r="42" spans="1:6">
      <c r="A42" s="24"/>
      <c r="B42" s="7">
        <v>13</v>
      </c>
      <c r="C42" s="15">
        <v>-9153.9469419611742</v>
      </c>
      <c r="F42" s="25">
        <v>31.077005983549594</v>
      </c>
    </row>
    <row r="43" spans="1:6">
      <c r="A43" s="27"/>
      <c r="B43" s="28">
        <v>14</v>
      </c>
      <c r="C43" s="31">
        <v>-9152.1836841764889</v>
      </c>
      <c r="D43" s="28"/>
      <c r="E43" s="28"/>
      <c r="F43" s="30">
        <v>31.050557512929331</v>
      </c>
    </row>
    <row r="44" spans="1:6">
      <c r="A44" s="24">
        <v>4</v>
      </c>
      <c r="B44" s="7">
        <v>1</v>
      </c>
      <c r="C44" s="15">
        <v>-9114.9803945620188</v>
      </c>
      <c r="F44" s="25">
        <v>46.298034931802704</v>
      </c>
    </row>
    <row r="45" spans="1:6">
      <c r="A45" s="24"/>
      <c r="B45" s="7">
        <v>2</v>
      </c>
      <c r="C45" s="15">
        <v>-9127.9256747175823</v>
      </c>
      <c r="F45" s="25">
        <v>45.451051342583852</v>
      </c>
    </row>
    <row r="46" spans="1:6">
      <c r="A46" s="24"/>
      <c r="B46" s="7">
        <v>3</v>
      </c>
      <c r="C46" s="15">
        <v>-9136.8000832611651</v>
      </c>
      <c r="F46" s="25">
        <v>34.847763140148686</v>
      </c>
    </row>
    <row r="47" spans="1:6">
      <c r="A47" s="24"/>
      <c r="B47" s="7">
        <v>4</v>
      </c>
      <c r="C47" s="15">
        <v>-9141.788523877789</v>
      </c>
      <c r="F47" s="25">
        <v>45.879464267634752</v>
      </c>
    </row>
    <row r="48" spans="1:6">
      <c r="A48" s="24"/>
      <c r="B48" s="7">
        <v>5</v>
      </c>
      <c r="C48" s="15">
        <v>-9137.5941101243552</v>
      </c>
      <c r="F48" s="25">
        <v>44.967079966754255</v>
      </c>
    </row>
    <row r="49" spans="1:6">
      <c r="A49" s="24"/>
      <c r="B49" s="7">
        <v>6</v>
      </c>
      <c r="C49" s="15">
        <v>-9146.8170438062625</v>
      </c>
      <c r="F49" s="25">
        <v>44.796721265634922</v>
      </c>
    </row>
    <row r="50" spans="1:6">
      <c r="A50" s="24"/>
      <c r="B50" s="7">
        <v>7</v>
      </c>
      <c r="C50" s="15">
        <v>-9142.5762217892006</v>
      </c>
      <c r="F50" s="25">
        <v>44.339417065869448</v>
      </c>
    </row>
    <row r="51" spans="1:6">
      <c r="A51" s="24"/>
      <c r="B51" s="7">
        <v>8</v>
      </c>
      <c r="C51" s="15">
        <v>-9146.2685507371025</v>
      </c>
      <c r="F51" s="25">
        <v>44.1951930286912</v>
      </c>
    </row>
    <row r="52" spans="1:6">
      <c r="A52" s="24"/>
      <c r="B52" s="7">
        <v>9</v>
      </c>
      <c r="C52" s="15">
        <v>-9147.0564687356564</v>
      </c>
      <c r="F52" s="25">
        <v>44.455814647374076</v>
      </c>
    </row>
    <row r="53" spans="1:6">
      <c r="A53" s="24"/>
      <c r="B53" s="7">
        <v>10</v>
      </c>
      <c r="C53" s="15">
        <v>-9161.8697031626471</v>
      </c>
      <c r="F53" s="25">
        <v>30.650621908119131</v>
      </c>
    </row>
    <row r="54" spans="1:6">
      <c r="A54" s="24"/>
      <c r="B54" s="7">
        <v>11</v>
      </c>
      <c r="C54" s="15">
        <v>-9161.5854680393968</v>
      </c>
      <c r="F54" s="25">
        <v>30.876034372838276</v>
      </c>
    </row>
    <row r="55" spans="1:6">
      <c r="A55" s="24"/>
      <c r="B55" s="7">
        <v>12</v>
      </c>
      <c r="C55" s="15">
        <v>-9162.3399376409179</v>
      </c>
      <c r="F55" s="25">
        <v>30.839177171835583</v>
      </c>
    </row>
    <row r="56" spans="1:6">
      <c r="A56" s="24"/>
      <c r="B56" s="7">
        <v>13</v>
      </c>
      <c r="C56" s="15">
        <v>-9160.3692181478073</v>
      </c>
      <c r="F56" s="25">
        <v>30.861565303483605</v>
      </c>
    </row>
    <row r="57" spans="1:6">
      <c r="A57" s="27"/>
      <c r="B57" s="28">
        <v>14</v>
      </c>
      <c r="C57" s="31">
        <v>-9158.4438303701354</v>
      </c>
      <c r="D57" s="28"/>
      <c r="E57" s="28"/>
      <c r="F57" s="30">
        <v>30.635978691337659</v>
      </c>
    </row>
    <row r="58" spans="1:6">
      <c r="A58" s="24">
        <v>5</v>
      </c>
      <c r="B58" s="7">
        <v>1</v>
      </c>
      <c r="C58" s="15">
        <v>-9129.3929162118111</v>
      </c>
      <c r="F58" s="25">
        <v>41.574767346230487</v>
      </c>
    </row>
    <row r="59" spans="1:6">
      <c r="A59" s="24"/>
      <c r="B59" s="7">
        <v>2</v>
      </c>
      <c r="C59" s="15">
        <v>-9133.2228028185054</v>
      </c>
      <c r="F59" s="25">
        <v>31.293864690764508</v>
      </c>
    </row>
    <row r="60" spans="1:6">
      <c r="A60" s="24"/>
      <c r="B60" s="7">
        <v>3</v>
      </c>
      <c r="C60" s="15">
        <v>-9146.7175320632014</v>
      </c>
      <c r="F60" s="25">
        <v>31.518584721137017</v>
      </c>
    </row>
    <row r="61" spans="1:6">
      <c r="A61" s="24"/>
      <c r="B61" s="7">
        <v>4</v>
      </c>
      <c r="C61" s="15">
        <v>-9138.4818655201925</v>
      </c>
      <c r="F61" s="25">
        <v>45.168313984232363</v>
      </c>
    </row>
    <row r="62" spans="1:6">
      <c r="A62" s="24"/>
      <c r="B62" s="7">
        <v>5</v>
      </c>
      <c r="C62" s="15">
        <v>-9158.0559423692102</v>
      </c>
      <c r="F62" s="25">
        <v>32.72204574075591</v>
      </c>
    </row>
    <row r="63" spans="1:6">
      <c r="A63" s="24"/>
      <c r="B63" s="7">
        <v>6</v>
      </c>
      <c r="C63" s="15">
        <v>-9157.6128988651326</v>
      </c>
      <c r="F63" s="25">
        <v>31.481815234523008</v>
      </c>
    </row>
    <row r="64" spans="1:6">
      <c r="A64" s="24"/>
      <c r="B64" s="7">
        <v>7</v>
      </c>
      <c r="C64" s="15">
        <v>-9156.877066017154</v>
      </c>
      <c r="F64" s="25">
        <v>32.335933654351081</v>
      </c>
    </row>
    <row r="65" spans="1:6">
      <c r="A65" s="24"/>
      <c r="B65" s="7">
        <v>8</v>
      </c>
      <c r="C65" s="15">
        <v>-9147.5570097617856</v>
      </c>
      <c r="F65" s="25">
        <v>44.272261151067383</v>
      </c>
    </row>
    <row r="66" spans="1:6">
      <c r="A66" s="24"/>
      <c r="B66" s="7">
        <v>9</v>
      </c>
      <c r="C66" s="15">
        <v>-9151.79571312806</v>
      </c>
      <c r="F66" s="25">
        <v>31.172989239539117</v>
      </c>
    </row>
    <row r="67" spans="1:6">
      <c r="A67" s="24"/>
      <c r="B67" s="7">
        <v>10</v>
      </c>
      <c r="C67" s="15">
        <v>-9161.819725753383</v>
      </c>
      <c r="F67" s="25">
        <v>31.010626036016479</v>
      </c>
    </row>
    <row r="68" spans="1:6">
      <c r="A68" s="24"/>
      <c r="B68" s="7">
        <v>11</v>
      </c>
      <c r="C68" s="15">
        <v>-9159.3917062325345</v>
      </c>
      <c r="F68" s="25">
        <v>31.160230302390854</v>
      </c>
    </row>
    <row r="69" spans="1:6">
      <c r="A69" s="24"/>
      <c r="B69" s="7">
        <v>12</v>
      </c>
      <c r="C69" s="15">
        <v>-9160.344351352076</v>
      </c>
      <c r="F69" s="25">
        <v>30.557241232397779</v>
      </c>
    </row>
    <row r="70" spans="1:6">
      <c r="A70" s="24"/>
      <c r="B70" s="7">
        <v>13</v>
      </c>
      <c r="C70" s="15">
        <v>-9158.016919099744</v>
      </c>
      <c r="F70" s="25">
        <v>31.200625945458164</v>
      </c>
    </row>
    <row r="71" spans="1:6">
      <c r="A71" s="27"/>
      <c r="B71" s="28">
        <v>14</v>
      </c>
      <c r="C71" s="31">
        <v>-9158.9210956540192</v>
      </c>
      <c r="D71" s="28"/>
      <c r="E71" s="28"/>
      <c r="F71" s="30">
        <v>28.470786548122177</v>
      </c>
    </row>
    <row r="72" spans="1:6">
      <c r="A72" s="24">
        <v>6</v>
      </c>
      <c r="B72" s="7">
        <v>1</v>
      </c>
      <c r="C72" s="15">
        <v>-9148.8502154883827</v>
      </c>
      <c r="F72" s="25">
        <v>42.264508723214732</v>
      </c>
    </row>
    <row r="73" spans="1:6">
      <c r="A73" s="24"/>
      <c r="B73" s="7">
        <v>2</v>
      </c>
      <c r="C73" s="15">
        <v>-9146.9714369105859</v>
      </c>
      <c r="F73" s="25">
        <v>42.510088831901648</v>
      </c>
    </row>
    <row r="74" spans="1:6">
      <c r="A74" s="24"/>
      <c r="B74" s="7">
        <v>3</v>
      </c>
      <c r="C74" s="15">
        <v>-9151.298822505687</v>
      </c>
      <c r="F74" s="25">
        <v>31.079576895044845</v>
      </c>
    </row>
    <row r="75" spans="1:6">
      <c r="A75" s="24"/>
      <c r="B75" s="7">
        <v>4</v>
      </c>
      <c r="C75" s="15">
        <v>-9147.6288071037343</v>
      </c>
      <c r="F75" s="25">
        <v>44.546415387109064</v>
      </c>
    </row>
    <row r="76" spans="1:6">
      <c r="A76" s="24"/>
      <c r="B76" s="7">
        <v>5</v>
      </c>
      <c r="C76" s="15">
        <v>-9144.5157396658287</v>
      </c>
      <c r="F76" s="25">
        <v>44.771224322392634</v>
      </c>
    </row>
    <row r="77" spans="1:6">
      <c r="A77" s="24"/>
      <c r="B77" s="7">
        <v>6</v>
      </c>
      <c r="C77" s="15">
        <v>-9161.1977923351296</v>
      </c>
      <c r="F77" s="25">
        <v>32.63789191312339</v>
      </c>
    </row>
    <row r="78" spans="1:6">
      <c r="A78" s="24"/>
      <c r="B78" s="7">
        <v>7</v>
      </c>
      <c r="C78" s="15">
        <v>-9159.1978474864591</v>
      </c>
      <c r="F78" s="25">
        <v>32.540361491555615</v>
      </c>
    </row>
    <row r="79" spans="1:6">
      <c r="A79" s="24"/>
      <c r="B79" s="7">
        <v>8</v>
      </c>
      <c r="C79" s="15">
        <v>-9157.2056467782859</v>
      </c>
      <c r="F79" s="25">
        <v>32.503039041347307</v>
      </c>
    </row>
    <row r="80" spans="1:6">
      <c r="A80" s="24"/>
      <c r="B80" s="7">
        <v>9</v>
      </c>
      <c r="C80" s="15">
        <v>-9155.2796871184983</v>
      </c>
      <c r="F80" s="25">
        <v>32.298730273857657</v>
      </c>
    </row>
    <row r="81" spans="1:6">
      <c r="A81" s="24"/>
      <c r="B81" s="7">
        <v>10</v>
      </c>
      <c r="C81" s="15">
        <v>-9157.6122916993299</v>
      </c>
      <c r="F81" s="25">
        <v>32.158859048047688</v>
      </c>
    </row>
    <row r="82" spans="1:6">
      <c r="A82" s="24"/>
      <c r="B82" s="7">
        <v>11</v>
      </c>
      <c r="C82" s="15">
        <v>-9158.7294027064017</v>
      </c>
      <c r="F82" s="25">
        <v>31.404039445989568</v>
      </c>
    </row>
    <row r="83" spans="1:6">
      <c r="A83" s="24"/>
      <c r="B83" s="7">
        <v>12</v>
      </c>
      <c r="C83" s="15">
        <v>-9157.5309654794582</v>
      </c>
      <c r="F83" s="25">
        <v>30.828628446143092</v>
      </c>
    </row>
    <row r="84" spans="1:6">
      <c r="A84" s="24"/>
      <c r="B84" s="7">
        <v>13</v>
      </c>
      <c r="C84" s="15">
        <v>-9155.9989731748574</v>
      </c>
      <c r="F84" s="25">
        <v>31.26625690305276</v>
      </c>
    </row>
    <row r="85" spans="1:6">
      <c r="A85" s="27"/>
      <c r="B85" s="28">
        <v>14</v>
      </c>
      <c r="C85" s="31">
        <v>-9154.5052952022015</v>
      </c>
      <c r="D85" s="28"/>
      <c r="E85" s="28"/>
      <c r="F85" s="30">
        <v>30.722320746530265</v>
      </c>
    </row>
    <row r="86" spans="1:6">
      <c r="A86" s="24">
        <v>7</v>
      </c>
      <c r="B86" s="7">
        <v>1</v>
      </c>
      <c r="C86" s="15">
        <v>-9147.0523203955745</v>
      </c>
      <c r="F86" s="25">
        <v>42.763597488787568</v>
      </c>
    </row>
    <row r="87" spans="1:6">
      <c r="A87" s="24"/>
      <c r="B87" s="7">
        <v>2</v>
      </c>
      <c r="C87" s="15">
        <v>-9145.2061914404803</v>
      </c>
      <c r="F87" s="25">
        <v>43.175851108173276</v>
      </c>
    </row>
    <row r="88" spans="1:6">
      <c r="A88" s="24"/>
      <c r="B88" s="7">
        <v>3</v>
      </c>
      <c r="C88" s="15">
        <v>-9145.2655906553628</v>
      </c>
      <c r="F88" s="25">
        <v>43.953580823845066</v>
      </c>
    </row>
    <row r="89" spans="1:6">
      <c r="A89" s="24"/>
      <c r="B89" s="7">
        <v>4</v>
      </c>
      <c r="C89" s="15">
        <v>-9146.2407766063225</v>
      </c>
      <c r="F89" s="25">
        <v>43.934651666661729</v>
      </c>
    </row>
    <row r="90" spans="1:6">
      <c r="A90" s="24"/>
      <c r="B90" s="7">
        <v>5</v>
      </c>
      <c r="C90" s="15">
        <v>-9157.026300847454</v>
      </c>
      <c r="F90" s="25">
        <v>32.268206416986807</v>
      </c>
    </row>
    <row r="91" spans="1:6">
      <c r="A91" s="24"/>
      <c r="B91" s="7">
        <v>6</v>
      </c>
      <c r="C91" s="15">
        <v>-9158.2078093576056</v>
      </c>
      <c r="F91" s="25">
        <v>31.941913062391244</v>
      </c>
    </row>
    <row r="92" spans="1:6">
      <c r="A92" s="24"/>
      <c r="B92" s="7">
        <v>7</v>
      </c>
      <c r="C92" s="15">
        <v>-9145.1116229363579</v>
      </c>
      <c r="F92" s="25">
        <v>45.101880812437869</v>
      </c>
    </row>
    <row r="93" spans="1:6">
      <c r="A93" s="24"/>
      <c r="B93" s="7">
        <v>8</v>
      </c>
      <c r="C93" s="15">
        <v>-9143.3263680067685</v>
      </c>
      <c r="F93" s="25">
        <v>45.091020085564651</v>
      </c>
    </row>
    <row r="94" spans="1:6">
      <c r="A94" s="24"/>
      <c r="B94" s="7">
        <v>9</v>
      </c>
      <c r="C94" s="15">
        <v>-9142.6228499847784</v>
      </c>
      <c r="F94" s="25">
        <v>45.377774610083243</v>
      </c>
    </row>
    <row r="95" spans="1:6">
      <c r="A95" s="24"/>
      <c r="B95" s="7">
        <v>10</v>
      </c>
      <c r="C95" s="15">
        <v>-9143.691220406974</v>
      </c>
      <c r="F95" s="25">
        <v>44.987456905893687</v>
      </c>
    </row>
    <row r="96" spans="1:6">
      <c r="A96" s="24"/>
      <c r="B96" s="7">
        <v>11</v>
      </c>
      <c r="C96" s="15">
        <v>-9157.4709891612038</v>
      </c>
      <c r="F96" s="25">
        <v>30.721907271210441</v>
      </c>
    </row>
    <row r="97" spans="1:6">
      <c r="A97" s="24"/>
      <c r="B97" s="7">
        <v>12</v>
      </c>
      <c r="C97" s="15">
        <v>-9155.5999457878424</v>
      </c>
      <c r="F97" s="25">
        <v>30.489650352981151</v>
      </c>
    </row>
    <row r="98" spans="1:6">
      <c r="A98" s="24"/>
      <c r="B98" s="7">
        <v>13</v>
      </c>
      <c r="C98" s="15">
        <v>-9152.3479232307218</v>
      </c>
      <c r="F98" s="25">
        <v>30.983806333082658</v>
      </c>
    </row>
    <row r="99" spans="1:6">
      <c r="A99" s="27"/>
      <c r="B99" s="28">
        <v>14</v>
      </c>
      <c r="C99" s="31">
        <v>-9157.2147593646514</v>
      </c>
      <c r="D99" s="28"/>
      <c r="E99" s="28"/>
      <c r="F99" s="30">
        <v>31.021773277436669</v>
      </c>
    </row>
    <row r="100" spans="1:6">
      <c r="A100" s="24">
        <v>8</v>
      </c>
      <c r="B100" s="7">
        <v>1</v>
      </c>
      <c r="C100" s="15">
        <v>-9145.4725318737983</v>
      </c>
      <c r="F100" s="25">
        <v>43.239730851332546</v>
      </c>
    </row>
    <row r="101" spans="1:6">
      <c r="A101" s="24"/>
      <c r="B101" s="7">
        <v>2</v>
      </c>
      <c r="C101" s="15">
        <v>-9143.5713855884824</v>
      </c>
      <c r="F101" s="25">
        <v>43.394810087684625</v>
      </c>
    </row>
    <row r="102" spans="1:6">
      <c r="A102" s="24"/>
      <c r="B102" s="7">
        <v>3</v>
      </c>
      <c r="C102" s="15">
        <v>-9149.0380291131332</v>
      </c>
      <c r="F102" s="25">
        <v>32.203210570874184</v>
      </c>
    </row>
    <row r="103" spans="1:6">
      <c r="A103" s="24"/>
      <c r="B103" s="7">
        <v>4</v>
      </c>
      <c r="C103" s="15">
        <v>-9146.895766091744</v>
      </c>
      <c r="F103" s="25">
        <v>43.117866199807679</v>
      </c>
    </row>
    <row r="104" spans="1:6">
      <c r="A104" s="24"/>
      <c r="B104" s="7">
        <v>5</v>
      </c>
      <c r="C104" s="15">
        <v>-9157.203915911683</v>
      </c>
      <c r="F104" s="25">
        <v>31.262272218711285</v>
      </c>
    </row>
    <row r="105" spans="1:6">
      <c r="A105" s="24"/>
      <c r="B105" s="7">
        <v>6</v>
      </c>
      <c r="C105" s="15">
        <v>-9157.1989631657925</v>
      </c>
      <c r="F105" s="25">
        <v>32.429514509348159</v>
      </c>
    </row>
    <row r="106" spans="1:6">
      <c r="A106" s="24"/>
      <c r="B106" s="7">
        <v>7</v>
      </c>
      <c r="C106" s="15">
        <v>-9142.7580359357162</v>
      </c>
      <c r="F106" s="25">
        <v>45.293810225861307</v>
      </c>
    </row>
    <row r="107" spans="1:6">
      <c r="A107" s="24"/>
      <c r="B107" s="7">
        <v>8</v>
      </c>
      <c r="C107" s="15">
        <v>-9163.8425669918943</v>
      </c>
      <c r="F107" s="25">
        <v>35.426323447854081</v>
      </c>
    </row>
    <row r="108" spans="1:6">
      <c r="A108" s="24"/>
      <c r="B108" s="7">
        <v>9</v>
      </c>
      <c r="C108" s="15">
        <v>-9154.2444441012522</v>
      </c>
      <c r="F108" s="25">
        <v>31.969787570139886</v>
      </c>
    </row>
    <row r="109" spans="1:6">
      <c r="A109" s="24"/>
      <c r="B109" s="7">
        <v>10</v>
      </c>
      <c r="C109" s="15">
        <v>-9156.1329180220273</v>
      </c>
      <c r="F109" s="25">
        <v>31.002800137306089</v>
      </c>
    </row>
    <row r="110" spans="1:6">
      <c r="A110" s="24"/>
      <c r="B110" s="7">
        <v>11</v>
      </c>
      <c r="C110" s="15">
        <v>-9155.7702412957115</v>
      </c>
      <c r="F110" s="25">
        <v>30.861181832874014</v>
      </c>
    </row>
    <row r="111" spans="1:6">
      <c r="A111" s="24"/>
      <c r="B111" s="7">
        <v>12</v>
      </c>
      <c r="C111" s="15">
        <v>-9153.7737475848771</v>
      </c>
      <c r="F111" s="25">
        <v>30.902556622589177</v>
      </c>
    </row>
    <row r="112" spans="1:6">
      <c r="A112" s="24"/>
      <c r="B112" s="7">
        <v>13</v>
      </c>
      <c r="C112" s="15">
        <v>-9151.5952563222345</v>
      </c>
      <c r="F112" s="25">
        <v>30.944157823334368</v>
      </c>
    </row>
    <row r="113" spans="1:6">
      <c r="A113" s="27"/>
      <c r="B113" s="28">
        <v>14</v>
      </c>
      <c r="C113" s="31">
        <v>-9151.2688032344377</v>
      </c>
      <c r="D113" s="28"/>
      <c r="E113" s="28"/>
      <c r="F113" s="30">
        <v>30.560810494703009</v>
      </c>
    </row>
    <row r="114" spans="1:6">
      <c r="A114" s="24">
        <v>9</v>
      </c>
      <c r="B114" s="7">
        <v>1</v>
      </c>
      <c r="C114" s="15">
        <v>-9143.9850000000006</v>
      </c>
      <c r="F114" s="25">
        <v>43.79213</v>
      </c>
    </row>
    <row r="115" spans="1:6">
      <c r="A115" s="24"/>
      <c r="B115" s="7">
        <v>2</v>
      </c>
      <c r="C115" s="15">
        <v>-9151.3490000000002</v>
      </c>
      <c r="F115" s="25">
        <v>43.842919999999999</v>
      </c>
    </row>
    <row r="116" spans="1:6">
      <c r="A116" s="24"/>
      <c r="B116" s="7">
        <v>3</v>
      </c>
      <c r="C116" s="15">
        <v>-9149.8860000000004</v>
      </c>
      <c r="F116" s="25">
        <v>32.09413</v>
      </c>
    </row>
    <row r="117" spans="1:6">
      <c r="A117" s="24"/>
      <c r="B117" s="7">
        <v>4</v>
      </c>
      <c r="C117" s="15">
        <v>-9148.3179999999993</v>
      </c>
      <c r="F117" s="25">
        <v>43.890309999999999</v>
      </c>
    </row>
    <row r="118" spans="1:6">
      <c r="A118" s="24"/>
      <c r="B118" s="7">
        <v>5</v>
      </c>
      <c r="C118" s="15">
        <v>-9154.48</v>
      </c>
      <c r="F118" s="25">
        <v>31.98452</v>
      </c>
    </row>
    <row r="119" spans="1:6">
      <c r="A119" s="24"/>
      <c r="B119" s="7">
        <v>6</v>
      </c>
      <c r="C119" s="15">
        <v>-9155.1910000000007</v>
      </c>
      <c r="F119" s="25">
        <v>32.537210000000002</v>
      </c>
    </row>
    <row r="120" spans="1:6">
      <c r="A120" s="24"/>
      <c r="B120" s="7">
        <v>7</v>
      </c>
      <c r="C120" s="15">
        <v>-9153.2860000000001</v>
      </c>
      <c r="F120" s="25">
        <v>32.297559999999997</v>
      </c>
    </row>
    <row r="121" spans="1:6">
      <c r="A121" s="24"/>
      <c r="B121" s="7">
        <v>8</v>
      </c>
      <c r="C121" s="15">
        <v>-9151.0949999999993</v>
      </c>
      <c r="F121" s="25">
        <v>33.100819999999999</v>
      </c>
    </row>
    <row r="122" spans="1:6">
      <c r="A122" s="24"/>
      <c r="B122" s="7">
        <v>9</v>
      </c>
      <c r="C122" s="15">
        <v>-9167.1679999999997</v>
      </c>
      <c r="F122" s="25">
        <v>32.560699999999997</v>
      </c>
    </row>
    <row r="123" spans="1:6">
      <c r="A123" s="24"/>
      <c r="B123" s="7">
        <v>10</v>
      </c>
      <c r="C123" s="15"/>
      <c r="E123" s="7" t="s">
        <v>119</v>
      </c>
      <c r="F123" s="25"/>
    </row>
    <row r="124" spans="1:6">
      <c r="A124" s="24"/>
      <c r="B124" s="7">
        <v>11</v>
      </c>
      <c r="C124" s="15">
        <v>-9153.7289999999994</v>
      </c>
      <c r="F124" s="25">
        <v>30.567740000000001</v>
      </c>
    </row>
    <row r="125" spans="1:6">
      <c r="A125" s="24"/>
      <c r="B125" s="7">
        <v>12</v>
      </c>
      <c r="C125" s="15">
        <v>-9158.8230000000003</v>
      </c>
      <c r="F125" s="25">
        <v>29.274560000000001</v>
      </c>
    </row>
    <row r="126" spans="1:6">
      <c r="A126" s="24"/>
      <c r="B126" s="7">
        <v>13</v>
      </c>
      <c r="C126" s="15">
        <v>-9149.7209999999995</v>
      </c>
      <c r="F126" s="25">
        <v>30.562110000000001</v>
      </c>
    </row>
    <row r="127" spans="1:6">
      <c r="A127" s="27"/>
      <c r="B127" s="28">
        <v>14</v>
      </c>
      <c r="C127" s="31">
        <v>-9162.25</v>
      </c>
      <c r="D127" s="28"/>
      <c r="E127" s="28"/>
      <c r="F127" s="30">
        <v>32.432340000000003</v>
      </c>
    </row>
    <row r="128" spans="1:6">
      <c r="A128" s="24">
        <v>10</v>
      </c>
      <c r="B128" s="7">
        <v>1</v>
      </c>
      <c r="C128" s="15">
        <v>-9162.1358656339435</v>
      </c>
      <c r="F128" s="25">
        <v>31.370408184990808</v>
      </c>
    </row>
    <row r="129" spans="1:6">
      <c r="A129" s="24"/>
      <c r="B129" s="7">
        <v>2</v>
      </c>
      <c r="C129" s="15">
        <v>-9160.1367821304084</v>
      </c>
      <c r="F129" s="25">
        <v>31.364751167811274</v>
      </c>
    </row>
    <row r="130" spans="1:6">
      <c r="A130" s="24"/>
      <c r="B130" s="7">
        <v>3</v>
      </c>
      <c r="C130" s="15">
        <v>-9158.5009153664359</v>
      </c>
      <c r="F130" s="25">
        <v>31.471787562378449</v>
      </c>
    </row>
    <row r="131" spans="1:6">
      <c r="A131" s="24"/>
      <c r="B131" s="7">
        <v>4</v>
      </c>
      <c r="C131" s="15">
        <v>-9164.5355741603198</v>
      </c>
      <c r="F131" s="25">
        <v>31.459887616774406</v>
      </c>
    </row>
    <row r="132" spans="1:6">
      <c r="A132" s="24"/>
      <c r="B132" s="7">
        <v>5</v>
      </c>
      <c r="C132" s="15">
        <v>-9162.5688981402345</v>
      </c>
      <c r="F132" s="25">
        <v>31.475230369356677</v>
      </c>
    </row>
    <row r="133" spans="1:6">
      <c r="A133" s="24"/>
      <c r="B133" s="7">
        <v>6</v>
      </c>
      <c r="C133" s="15">
        <v>-9160.6116653082754</v>
      </c>
      <c r="F133" s="25">
        <v>31.398362667043365</v>
      </c>
    </row>
    <row r="134" spans="1:6">
      <c r="A134" s="24"/>
      <c r="B134" s="7">
        <v>7</v>
      </c>
      <c r="C134" s="15">
        <v>-9157.9002726680083</v>
      </c>
      <c r="F134" s="25">
        <v>31.585679156561614</v>
      </c>
    </row>
    <row r="135" spans="1:6">
      <c r="A135" s="24"/>
      <c r="B135" s="7">
        <v>8</v>
      </c>
      <c r="C135" s="15">
        <v>-9155.4822330254028</v>
      </c>
      <c r="F135" s="25">
        <v>31.083342496392881</v>
      </c>
    </row>
    <row r="136" spans="1:6">
      <c r="A136" s="24"/>
      <c r="B136" s="7">
        <v>9</v>
      </c>
      <c r="C136" s="15">
        <v>-9162.4285563060912</v>
      </c>
      <c r="F136" s="25">
        <v>28.523445145442643</v>
      </c>
    </row>
    <row r="137" spans="1:6">
      <c r="A137" s="24"/>
      <c r="B137" s="7">
        <v>10</v>
      </c>
      <c r="C137" s="15">
        <v>-9164.4522710893652</v>
      </c>
      <c r="F137" s="25">
        <v>28.822440262638505</v>
      </c>
    </row>
    <row r="138" spans="1:6">
      <c r="A138" s="24"/>
      <c r="B138" s="7">
        <v>11</v>
      </c>
      <c r="C138" s="15">
        <v>-9159.3907026082052</v>
      </c>
      <c r="F138" s="25">
        <v>28.793641355992595</v>
      </c>
    </row>
    <row r="139" spans="1:6">
      <c r="A139" s="24"/>
      <c r="B139" s="7">
        <v>12</v>
      </c>
      <c r="C139" s="15">
        <v>-9158.734271848447</v>
      </c>
      <c r="F139" s="25">
        <v>28.595199976535763</v>
      </c>
    </row>
    <row r="140" spans="1:6">
      <c r="A140" s="24"/>
      <c r="B140" s="7">
        <v>13</v>
      </c>
      <c r="C140" s="15">
        <v>-9147.7542562519848</v>
      </c>
      <c r="F140" s="25">
        <v>30.733986902444371</v>
      </c>
    </row>
    <row r="141" spans="1:6">
      <c r="A141" s="27"/>
      <c r="B141" s="28">
        <v>14</v>
      </c>
      <c r="C141" s="31">
        <v>-9153.8417776906899</v>
      </c>
      <c r="D141" s="28"/>
      <c r="E141" s="28"/>
      <c r="F141" s="30">
        <v>31.487055919158848</v>
      </c>
    </row>
    <row r="142" spans="1:6">
      <c r="A142" s="24">
        <v>11</v>
      </c>
      <c r="B142" s="7">
        <v>1</v>
      </c>
      <c r="C142" s="15">
        <v>-9160.1371261154818</v>
      </c>
      <c r="F142" s="25">
        <v>31.363214511979677</v>
      </c>
    </row>
    <row r="143" spans="1:6">
      <c r="A143" s="24"/>
      <c r="B143" s="7">
        <v>2</v>
      </c>
      <c r="C143" s="15">
        <v>-9158.1942637819375</v>
      </c>
      <c r="F143" s="25">
        <v>31.417769212732463</v>
      </c>
    </row>
    <row r="144" spans="1:6">
      <c r="A144" s="24"/>
      <c r="B144" s="7">
        <v>3</v>
      </c>
      <c r="C144" s="15">
        <v>-9157.6892630961665</v>
      </c>
      <c r="F144" s="25">
        <v>31.460902606738525</v>
      </c>
    </row>
    <row r="145" spans="1:6">
      <c r="A145" s="24"/>
      <c r="B145" s="7">
        <v>4</v>
      </c>
      <c r="C145" s="15">
        <v>-9159.3015566401045</v>
      </c>
      <c r="F145" s="25">
        <v>30.487445804624212</v>
      </c>
    </row>
    <row r="146" spans="1:6">
      <c r="A146" s="24"/>
      <c r="B146" s="7">
        <v>5</v>
      </c>
      <c r="C146" s="15">
        <v>-9160.5377257883265</v>
      </c>
      <c r="F146" s="25">
        <v>31.467191858913623</v>
      </c>
    </row>
    <row r="147" spans="1:6">
      <c r="A147" s="24"/>
      <c r="B147" s="7">
        <v>6</v>
      </c>
      <c r="C147" s="15">
        <v>-9159.0514967535855</v>
      </c>
      <c r="F147" s="25">
        <v>31.360334652083655</v>
      </c>
    </row>
    <row r="148" spans="1:6">
      <c r="A148" s="24"/>
      <c r="B148" s="7">
        <v>7</v>
      </c>
      <c r="C148" s="15">
        <v>-9157.4595919646126</v>
      </c>
      <c r="F148" s="25">
        <v>31.118845848143831</v>
      </c>
    </row>
    <row r="149" spans="1:6">
      <c r="A149" s="24"/>
      <c r="B149" s="7">
        <v>8</v>
      </c>
      <c r="C149" s="15">
        <v>-9155.4228146532514</v>
      </c>
      <c r="F149" s="25">
        <v>31.597383736965728</v>
      </c>
    </row>
    <row r="150" spans="1:6">
      <c r="A150" s="24"/>
      <c r="B150" s="7">
        <v>9</v>
      </c>
      <c r="C150" s="15">
        <v>-9153.8905312866264</v>
      </c>
      <c r="F150" s="25">
        <v>30.343568843414435</v>
      </c>
    </row>
    <row r="151" spans="1:6">
      <c r="A151" s="24"/>
      <c r="B151" s="7">
        <v>10</v>
      </c>
      <c r="C151" s="15">
        <v>-9158.854929339017</v>
      </c>
      <c r="F151" s="25">
        <v>28.593388639758629</v>
      </c>
    </row>
    <row r="152" spans="1:6">
      <c r="A152" s="24"/>
      <c r="B152" s="7">
        <v>11</v>
      </c>
      <c r="C152" s="15">
        <v>-9156.8418378080969</v>
      </c>
      <c r="F152" s="25">
        <v>31.711670540010445</v>
      </c>
    </row>
    <row r="153" spans="1:6">
      <c r="A153" s="24"/>
      <c r="B153" s="7">
        <v>12</v>
      </c>
      <c r="C153" s="15">
        <v>-9155.7888942995087</v>
      </c>
      <c r="F153" s="25">
        <v>31.007491489248878</v>
      </c>
    </row>
    <row r="154" spans="1:6">
      <c r="A154" s="24"/>
      <c r="B154" s="7">
        <v>13</v>
      </c>
      <c r="C154" s="15">
        <v>-9151.1816438048154</v>
      </c>
      <c r="F154" s="25">
        <v>30.475013753649659</v>
      </c>
    </row>
    <row r="155" spans="1:6">
      <c r="A155" s="27"/>
      <c r="B155" s="28">
        <v>14</v>
      </c>
      <c r="C155" s="31">
        <v>-9151.8625619697123</v>
      </c>
      <c r="D155" s="28"/>
      <c r="E155" s="28"/>
      <c r="F155" s="30">
        <v>30.762379288142132</v>
      </c>
    </row>
    <row r="156" spans="1:6">
      <c r="A156" s="24">
        <v>12</v>
      </c>
      <c r="B156" s="7">
        <v>1</v>
      </c>
      <c r="C156" s="15">
        <v>-9147.5500290683267</v>
      </c>
      <c r="F156" s="25">
        <v>40.369760200933953</v>
      </c>
    </row>
    <row r="157" spans="1:6">
      <c r="A157" s="24"/>
      <c r="B157" s="7">
        <v>2</v>
      </c>
      <c r="C157" s="15">
        <v>-9156.1564111158368</v>
      </c>
      <c r="F157" s="25">
        <v>31.408083553893764</v>
      </c>
    </row>
    <row r="158" spans="1:6">
      <c r="A158" s="24"/>
      <c r="B158" s="7">
        <v>3</v>
      </c>
      <c r="C158" s="15">
        <v>-9160.7638819631175</v>
      </c>
      <c r="F158" s="25">
        <v>31.321432263356215</v>
      </c>
    </row>
    <row r="159" spans="1:6">
      <c r="A159" s="24"/>
      <c r="B159" s="7">
        <v>4</v>
      </c>
      <c r="C159" s="15">
        <v>-9160.2930292128949</v>
      </c>
      <c r="F159" s="25">
        <v>31.548829318153537</v>
      </c>
    </row>
    <row r="160" spans="1:6">
      <c r="A160" s="24"/>
      <c r="B160" s="7">
        <v>5</v>
      </c>
      <c r="C160" s="15">
        <v>-9158.5951681253173</v>
      </c>
      <c r="F160" s="25">
        <v>31.564421342804444</v>
      </c>
    </row>
    <row r="161" spans="1:6">
      <c r="A161" s="24"/>
      <c r="B161" s="7">
        <v>6</v>
      </c>
      <c r="C161" s="15">
        <v>-9157.0108111443515</v>
      </c>
      <c r="F161" s="25">
        <v>31.586782744650172</v>
      </c>
    </row>
    <row r="162" spans="1:6">
      <c r="A162" s="24"/>
      <c r="B162" s="7">
        <v>7</v>
      </c>
      <c r="C162" s="15">
        <v>-9155.5009120513096</v>
      </c>
      <c r="F162" s="25">
        <v>31.166048769405265</v>
      </c>
    </row>
    <row r="163" spans="1:6">
      <c r="A163" s="24"/>
      <c r="B163" s="7">
        <v>8</v>
      </c>
      <c r="C163" s="15">
        <v>-9160.7347720822181</v>
      </c>
      <c r="F163" s="25">
        <v>31.174022803768292</v>
      </c>
    </row>
    <row r="164" spans="1:6">
      <c r="A164" s="24"/>
      <c r="B164" s="7">
        <v>9</v>
      </c>
      <c r="C164" s="15">
        <v>-9159.6645868051601</v>
      </c>
      <c r="F164" s="25">
        <v>30.777458264873591</v>
      </c>
    </row>
    <row r="165" spans="1:6">
      <c r="A165" s="24"/>
      <c r="B165" s="7">
        <v>10</v>
      </c>
      <c r="C165" s="15">
        <v>-9157.4502374372205</v>
      </c>
      <c r="F165" s="25">
        <v>30.892430965380072</v>
      </c>
    </row>
    <row r="166" spans="1:6">
      <c r="A166" s="24"/>
      <c r="B166" s="7">
        <v>11</v>
      </c>
      <c r="C166" s="15">
        <v>-9155.674203478211</v>
      </c>
      <c r="F166" s="25">
        <v>31.219423437966814</v>
      </c>
    </row>
    <row r="167" spans="1:6">
      <c r="A167" s="24"/>
      <c r="B167" s="7">
        <v>12</v>
      </c>
      <c r="C167" s="15">
        <v>-9154.424193158884</v>
      </c>
      <c r="F167" s="25">
        <v>29.106878096609794</v>
      </c>
    </row>
    <row r="168" spans="1:6">
      <c r="A168" s="24"/>
      <c r="B168" s="7">
        <v>13</v>
      </c>
      <c r="C168" s="15">
        <v>-9145.3374944219904</v>
      </c>
      <c r="F168" s="25">
        <v>30.877472023946172</v>
      </c>
    </row>
    <row r="169" spans="1:6">
      <c r="A169" s="27"/>
      <c r="B169" s="28">
        <v>14</v>
      </c>
      <c r="C169" s="31">
        <v>-9150.3788228026024</v>
      </c>
      <c r="D169" s="28"/>
      <c r="E169" s="28"/>
      <c r="F169" s="30">
        <v>31.446137443999426</v>
      </c>
    </row>
    <row r="170" spans="1:6">
      <c r="A170" s="24">
        <v>13</v>
      </c>
      <c r="B170" s="7">
        <v>1</v>
      </c>
      <c r="C170" s="15">
        <v>-9145.5560000000005</v>
      </c>
      <c r="F170" s="25">
        <v>40.358939999999997</v>
      </c>
    </row>
    <row r="171" spans="1:6">
      <c r="A171" s="24"/>
      <c r="B171" s="7">
        <v>2</v>
      </c>
      <c r="C171" s="15">
        <v>-9154.3690000000006</v>
      </c>
      <c r="F171" s="25">
        <v>31.935590000000001</v>
      </c>
    </row>
    <row r="172" spans="1:6">
      <c r="A172" s="24"/>
      <c r="B172" s="7">
        <v>3</v>
      </c>
      <c r="C172" s="15">
        <v>-9160.1849999999995</v>
      </c>
      <c r="F172" s="25">
        <v>31.064599999999999</v>
      </c>
    </row>
    <row r="173" spans="1:6">
      <c r="A173" s="24"/>
      <c r="B173" s="7">
        <v>4</v>
      </c>
      <c r="C173" s="15">
        <v>-9157.6270000000004</v>
      </c>
      <c r="F173" s="25">
        <v>31.319279999999999</v>
      </c>
    </row>
    <row r="174" spans="1:6">
      <c r="A174" s="24"/>
      <c r="B174" s="7">
        <v>5</v>
      </c>
      <c r="C174" s="15">
        <v>-9157.0910000000003</v>
      </c>
      <c r="F174" s="25">
        <v>30.94416</v>
      </c>
    </row>
    <row r="175" spans="1:6">
      <c r="A175" s="24"/>
      <c r="B175" s="7">
        <v>6</v>
      </c>
      <c r="C175" s="15">
        <v>-9154.7860000000001</v>
      </c>
      <c r="F175" s="25">
        <v>31.143509999999999</v>
      </c>
    </row>
    <row r="176" spans="1:6">
      <c r="A176" s="24"/>
      <c r="B176" s="7">
        <v>7</v>
      </c>
      <c r="C176" s="15">
        <v>-9153.1419999999998</v>
      </c>
      <c r="F176" s="25">
        <v>31.617609999999999</v>
      </c>
    </row>
    <row r="177" spans="1:6">
      <c r="A177" s="24"/>
      <c r="B177" s="7">
        <v>8</v>
      </c>
      <c r="C177" s="15">
        <v>-9152.0869999999995</v>
      </c>
      <c r="F177" s="25">
        <v>31.20335</v>
      </c>
    </row>
    <row r="178" spans="1:6">
      <c r="A178" s="24"/>
      <c r="B178" s="7">
        <v>9</v>
      </c>
      <c r="C178" s="15">
        <v>-9149.8009999999995</v>
      </c>
      <c r="F178" s="25">
        <v>30.945910000000001</v>
      </c>
    </row>
    <row r="179" spans="1:6">
      <c r="A179" s="24"/>
      <c r="B179" s="7">
        <v>10</v>
      </c>
      <c r="C179" s="15">
        <v>-9147.4680000000008</v>
      </c>
      <c r="F179" s="25">
        <v>30.905560000000001</v>
      </c>
    </row>
    <row r="180" spans="1:6">
      <c r="A180" s="24"/>
      <c r="B180" s="7">
        <v>11</v>
      </c>
      <c r="C180" s="15">
        <v>-9153.3940000000002</v>
      </c>
      <c r="F180" s="25">
        <v>30.185580000000002</v>
      </c>
    </row>
    <row r="181" spans="1:6">
      <c r="A181" s="24"/>
      <c r="B181" s="7">
        <v>12</v>
      </c>
      <c r="C181" s="15"/>
      <c r="E181" s="7" t="s">
        <v>119</v>
      </c>
      <c r="F181" s="25"/>
    </row>
    <row r="182" spans="1:6">
      <c r="A182" s="24"/>
      <c r="B182" s="7">
        <v>13</v>
      </c>
      <c r="C182" s="15">
        <v>-9165.4159999999993</v>
      </c>
      <c r="F182" s="25">
        <v>29.550899999999999</v>
      </c>
    </row>
    <row r="183" spans="1:6">
      <c r="A183" s="27"/>
      <c r="B183" s="28">
        <v>14</v>
      </c>
      <c r="C183" s="31">
        <v>-9171.0429999999997</v>
      </c>
      <c r="D183" s="28"/>
      <c r="E183" s="28"/>
      <c r="F183" s="30">
        <v>29.55321</v>
      </c>
    </row>
    <row r="184" spans="1:6">
      <c r="A184" s="24">
        <v>14</v>
      </c>
      <c r="B184" s="7">
        <v>1</v>
      </c>
      <c r="C184" s="15">
        <v>-9152.9639513573275</v>
      </c>
      <c r="F184" s="25">
        <v>36.49906797347775</v>
      </c>
    </row>
    <row r="185" spans="1:6">
      <c r="A185" s="24"/>
      <c r="B185" s="7">
        <v>2</v>
      </c>
      <c r="C185" s="15">
        <v>-9155.6845483192046</v>
      </c>
      <c r="F185" s="25">
        <v>31.075109926565165</v>
      </c>
    </row>
    <row r="186" spans="1:6">
      <c r="A186" s="24"/>
      <c r="B186" s="7">
        <v>3</v>
      </c>
      <c r="C186" s="15">
        <v>-9160.028663171146</v>
      </c>
      <c r="F186" s="25">
        <v>31.041376679596496</v>
      </c>
    </row>
    <row r="187" spans="1:6">
      <c r="A187" s="24"/>
      <c r="B187" s="7">
        <v>4</v>
      </c>
      <c r="C187" s="15">
        <v>-9157.8814246121619</v>
      </c>
      <c r="F187" s="25">
        <v>31.437171055077663</v>
      </c>
    </row>
    <row r="188" spans="1:6">
      <c r="A188" s="24"/>
      <c r="B188" s="7">
        <v>5</v>
      </c>
      <c r="C188" s="15">
        <v>-9155.9914624701887</v>
      </c>
      <c r="F188" s="25">
        <v>30.813782309447014</v>
      </c>
    </row>
    <row r="189" spans="1:6">
      <c r="A189" s="24"/>
      <c r="B189" s="7">
        <v>6</v>
      </c>
      <c r="C189" s="15">
        <v>-9168.8134964012061</v>
      </c>
      <c r="F189" s="25">
        <v>34.466769494986899</v>
      </c>
    </row>
    <row r="190" spans="1:6">
      <c r="A190" s="24"/>
      <c r="B190" s="7">
        <v>7</v>
      </c>
      <c r="C190" s="15">
        <v>-9167.8551476108405</v>
      </c>
      <c r="F190" s="25">
        <v>32.685162603157089</v>
      </c>
    </row>
    <row r="191" spans="1:6">
      <c r="A191" s="24"/>
      <c r="B191" s="7">
        <v>8</v>
      </c>
      <c r="C191" s="15">
        <v>-9165.3040721873549</v>
      </c>
      <c r="F191" s="25">
        <v>30.155346075571128</v>
      </c>
    </row>
    <row r="192" spans="1:6">
      <c r="A192" s="24"/>
      <c r="B192" s="7">
        <v>9</v>
      </c>
      <c r="C192" s="15">
        <v>-9165.8180678831268</v>
      </c>
      <c r="F192" s="25">
        <v>29.936264318480891</v>
      </c>
    </row>
    <row r="193" spans="1:6">
      <c r="A193" s="24"/>
      <c r="B193" s="7">
        <v>10</v>
      </c>
      <c r="C193" s="15">
        <v>-9163.0802896064015</v>
      </c>
      <c r="F193" s="25">
        <v>31.833354187397678</v>
      </c>
    </row>
    <row r="194" spans="1:6">
      <c r="A194" s="24"/>
      <c r="B194" s="7">
        <v>11</v>
      </c>
      <c r="C194" s="15">
        <v>-9160.3407297245139</v>
      </c>
      <c r="F194" s="25">
        <v>31.105216909812519</v>
      </c>
    </row>
    <row r="195" spans="1:6">
      <c r="A195" s="24"/>
      <c r="B195" s="7">
        <v>12</v>
      </c>
      <c r="C195" s="15">
        <v>-9161.5150347952913</v>
      </c>
      <c r="F195" s="25">
        <v>28.717037122504351</v>
      </c>
    </row>
    <row r="196" spans="1:6">
      <c r="A196" s="24"/>
      <c r="B196" s="7">
        <v>13</v>
      </c>
      <c r="C196" s="15">
        <v>-9163.4986310576096</v>
      </c>
      <c r="F196" s="25">
        <v>28.87460985214415</v>
      </c>
    </row>
    <row r="197" spans="1:6">
      <c r="A197" s="27"/>
      <c r="B197" s="28">
        <v>14</v>
      </c>
      <c r="C197" s="31">
        <v>-9164.6842122112139</v>
      </c>
      <c r="D197" s="28"/>
      <c r="E197" s="28"/>
      <c r="F197" s="30">
        <v>30.524649761749988</v>
      </c>
    </row>
  </sheetData>
  <conditionalFormatting sqref="C1:C197">
    <cfRule type="top10" dxfId="5" priority="2" bottom="1" rank="1"/>
  </conditionalFormatting>
  <conditionalFormatting sqref="F1:F197">
    <cfRule type="top10" dxfId="4" priority="1" bottom="1" rank="1"/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zoomScale="85" zoomScaleNormal="85" workbookViewId="0">
      <pane ySplit="1" topLeftCell="A164" activePane="bottomLeft" state="frozen"/>
      <selection pane="bottomLeft" sqref="A1:XFD1"/>
    </sheetView>
  </sheetViews>
  <sheetFormatPr defaultRowHeight="15"/>
  <cols>
    <col min="1" max="1" width="5.375" style="48" customWidth="1"/>
    <col min="2" max="2" width="5.375" style="35" bestFit="1" customWidth="1"/>
    <col min="3" max="3" width="11.875" style="51" bestFit="1" customWidth="1"/>
    <col min="4" max="4" width="26.375" style="35" hidden="1" customWidth="1"/>
    <col min="5" max="5" width="14.875" style="10" bestFit="1" customWidth="1"/>
    <col min="6" max="6" width="14.625" style="51" bestFit="1" customWidth="1"/>
    <col min="7" max="7" width="12.625" style="10" customWidth="1"/>
    <col min="8" max="16384" width="9" style="10"/>
  </cols>
  <sheetData>
    <row r="1" spans="1:7">
      <c r="A1" s="43" t="s">
        <v>68</v>
      </c>
      <c r="B1" s="36" t="s">
        <v>69</v>
      </c>
      <c r="C1" s="49" t="s">
        <v>70</v>
      </c>
      <c r="D1" s="37" t="s">
        <v>118</v>
      </c>
      <c r="E1" s="38" t="s">
        <v>117</v>
      </c>
      <c r="F1" s="23" t="s">
        <v>85</v>
      </c>
      <c r="G1" s="14"/>
    </row>
    <row r="2" spans="1:7">
      <c r="A2" s="44">
        <v>1</v>
      </c>
      <c r="B2" s="39">
        <v>1</v>
      </c>
      <c r="C2" s="50">
        <v>-16450.034</v>
      </c>
      <c r="D2" s="40"/>
      <c r="E2" s="41"/>
      <c r="F2" s="25">
        <v>30.7377</v>
      </c>
      <c r="G2" s="14"/>
    </row>
    <row r="3" spans="1:7">
      <c r="A3" s="44"/>
      <c r="B3" s="39">
        <v>2</v>
      </c>
      <c r="C3" s="50">
        <v>-16448.859899999999</v>
      </c>
      <c r="D3" s="40"/>
      <c r="E3" s="41"/>
      <c r="F3" s="25">
        <v>31.179200000000002</v>
      </c>
      <c r="G3" s="14"/>
    </row>
    <row r="4" spans="1:7">
      <c r="A4" s="44"/>
      <c r="B4" s="39">
        <v>3</v>
      </c>
      <c r="C4" s="50">
        <v>-16447.051599999999</v>
      </c>
      <c r="D4" s="40"/>
      <c r="E4" s="41"/>
      <c r="F4" s="25">
        <v>31.3079</v>
      </c>
      <c r="G4" s="14"/>
    </row>
    <row r="5" spans="1:7">
      <c r="A5" s="44"/>
      <c r="B5" s="39">
        <v>4</v>
      </c>
      <c r="C5" s="50">
        <v>-16447.9077</v>
      </c>
      <c r="D5" s="40"/>
      <c r="E5" s="41"/>
      <c r="F5" s="25">
        <v>30.908000000000001</v>
      </c>
      <c r="G5" s="14"/>
    </row>
    <row r="6" spans="1:7">
      <c r="A6" s="45"/>
      <c r="B6" s="39">
        <v>5</v>
      </c>
      <c r="C6" s="16">
        <v>-16448.417799999999</v>
      </c>
      <c r="D6" s="39"/>
      <c r="E6" s="7"/>
      <c r="F6" s="25">
        <v>31.968900000000001</v>
      </c>
    </row>
    <row r="7" spans="1:7">
      <c r="A7" s="45"/>
      <c r="B7" s="39">
        <v>6</v>
      </c>
      <c r="C7" s="16">
        <v>-16464.9012</v>
      </c>
      <c r="D7" s="39"/>
      <c r="E7" s="7"/>
      <c r="F7" s="25">
        <v>34.493099999999998</v>
      </c>
    </row>
    <row r="8" spans="1:7">
      <c r="A8" s="45"/>
      <c r="B8" s="39">
        <v>7</v>
      </c>
      <c r="C8" s="16">
        <v>-16471.489600000001</v>
      </c>
      <c r="D8" s="39"/>
      <c r="E8" s="7"/>
      <c r="F8" s="25">
        <v>31.201499999999999</v>
      </c>
    </row>
    <row r="9" spans="1:7">
      <c r="A9" s="45"/>
      <c r="B9" s="39">
        <v>8</v>
      </c>
      <c r="C9" s="16">
        <v>-16469.497299999999</v>
      </c>
      <c r="D9" s="39"/>
      <c r="E9" s="7"/>
      <c r="F9" s="25">
        <v>31.233000000000001</v>
      </c>
    </row>
    <row r="10" spans="1:7">
      <c r="A10" s="45"/>
      <c r="B10" s="39">
        <v>9</v>
      </c>
      <c r="C10" s="16">
        <v>-16468.979800000001</v>
      </c>
      <c r="D10" s="39"/>
      <c r="E10" s="7"/>
      <c r="F10" s="25">
        <v>31.393899999999999</v>
      </c>
    </row>
    <row r="11" spans="1:7">
      <c r="A11" s="45"/>
      <c r="B11" s="39">
        <v>10</v>
      </c>
      <c r="C11" s="16">
        <v>-16480.894799999998</v>
      </c>
      <c r="D11" s="39"/>
      <c r="E11" s="7"/>
      <c r="F11" s="25">
        <v>41.095100000000002</v>
      </c>
    </row>
    <row r="12" spans="1:7">
      <c r="A12" s="45"/>
      <c r="B12" s="39">
        <v>11</v>
      </c>
      <c r="C12" s="16">
        <v>-16471.436399999999</v>
      </c>
      <c r="D12" s="39"/>
      <c r="E12" s="7"/>
      <c r="F12" s="25">
        <v>30.885200000000001</v>
      </c>
    </row>
    <row r="13" spans="1:7">
      <c r="A13" s="45"/>
      <c r="B13" s="39">
        <v>12</v>
      </c>
      <c r="C13" s="16">
        <v>-16470.466499999999</v>
      </c>
      <c r="D13" s="39"/>
      <c r="E13" s="7"/>
      <c r="F13" s="25">
        <v>30.926600000000001</v>
      </c>
    </row>
    <row r="14" spans="1:7">
      <c r="A14" s="45"/>
      <c r="B14" s="39">
        <v>13</v>
      </c>
      <c r="C14" s="16">
        <v>-16468.667600000001</v>
      </c>
      <c r="D14" s="39"/>
      <c r="E14" s="7"/>
      <c r="F14" s="25">
        <v>30.783999999999999</v>
      </c>
    </row>
    <row r="15" spans="1:7">
      <c r="A15" s="46"/>
      <c r="B15" s="42">
        <v>14</v>
      </c>
      <c r="C15" s="29">
        <v>-16469.4545</v>
      </c>
      <c r="D15" s="42"/>
      <c r="E15" s="28"/>
      <c r="F15" s="30">
        <v>30.810300000000002</v>
      </c>
    </row>
    <row r="16" spans="1:7">
      <c r="A16" s="47">
        <v>2</v>
      </c>
      <c r="B16" s="36">
        <v>1</v>
      </c>
      <c r="C16" s="22">
        <v>-16448.919999999998</v>
      </c>
      <c r="D16" s="36"/>
      <c r="E16" s="21"/>
      <c r="F16" s="23">
        <v>31.25581</v>
      </c>
    </row>
    <row r="17" spans="1:6">
      <c r="A17" s="45"/>
      <c r="B17" s="39">
        <v>2</v>
      </c>
      <c r="C17" s="16">
        <v>-16447.439999999999</v>
      </c>
      <c r="D17" s="39"/>
      <c r="E17" s="7"/>
      <c r="F17" s="25">
        <v>30.684719999999999</v>
      </c>
    </row>
    <row r="18" spans="1:6">
      <c r="A18" s="45"/>
      <c r="B18" s="39">
        <v>3</v>
      </c>
      <c r="C18" s="16">
        <v>-16444.86</v>
      </c>
      <c r="D18" s="39"/>
      <c r="E18" s="7"/>
      <c r="F18" s="25">
        <v>31.175280000000001</v>
      </c>
    </row>
    <row r="19" spans="1:6">
      <c r="A19" s="45"/>
      <c r="B19" s="39">
        <v>4</v>
      </c>
      <c r="C19" s="16">
        <v>-16461.689999999999</v>
      </c>
      <c r="D19" s="39"/>
      <c r="E19" s="7"/>
      <c r="F19" s="25">
        <v>30.986979999999999</v>
      </c>
    </row>
    <row r="20" spans="1:6">
      <c r="A20" s="45"/>
      <c r="B20" s="39">
        <v>5</v>
      </c>
      <c r="C20" s="16">
        <v>-16461.150000000001</v>
      </c>
      <c r="D20" s="39"/>
      <c r="E20" s="7"/>
      <c r="F20" s="25">
        <v>33.097810000000003</v>
      </c>
    </row>
    <row r="21" spans="1:6">
      <c r="A21" s="45"/>
      <c r="B21" s="39">
        <v>6</v>
      </c>
      <c r="C21" s="16">
        <v>-16464.13</v>
      </c>
      <c r="D21" s="39"/>
      <c r="E21" s="7"/>
      <c r="F21" s="25">
        <v>33.45675</v>
      </c>
    </row>
    <row r="22" spans="1:6">
      <c r="A22" s="45"/>
      <c r="B22" s="39">
        <v>7</v>
      </c>
      <c r="C22" s="16">
        <v>-16469.61</v>
      </c>
      <c r="D22" s="39"/>
      <c r="E22" s="7"/>
      <c r="F22" s="25">
        <v>31.258400000000002</v>
      </c>
    </row>
    <row r="23" spans="1:6">
      <c r="A23" s="45"/>
      <c r="B23" s="39">
        <v>8</v>
      </c>
      <c r="C23" s="16">
        <v>-16468.740000000002</v>
      </c>
      <c r="D23" s="39"/>
      <c r="E23" s="7"/>
      <c r="F23" s="25">
        <v>31.238240000000001</v>
      </c>
    </row>
    <row r="24" spans="1:6">
      <c r="A24" s="45"/>
      <c r="B24" s="39">
        <v>9</v>
      </c>
      <c r="C24" s="16">
        <v>-16470.88</v>
      </c>
      <c r="D24" s="39"/>
      <c r="E24" s="7"/>
      <c r="F24" s="25">
        <v>30.982109999999999</v>
      </c>
    </row>
    <row r="25" spans="1:6">
      <c r="A25" s="45"/>
      <c r="B25" s="39">
        <v>10</v>
      </c>
      <c r="C25" s="16">
        <v>-16479.62</v>
      </c>
      <c r="D25" s="39"/>
      <c r="E25" s="7"/>
      <c r="F25" s="25">
        <v>44.06955</v>
      </c>
    </row>
    <row r="26" spans="1:6">
      <c r="A26" s="45"/>
      <c r="B26" s="39">
        <v>11</v>
      </c>
      <c r="C26" s="16">
        <v>-16478.349999999999</v>
      </c>
      <c r="D26" s="39"/>
      <c r="E26" s="7"/>
      <c r="F26" s="25">
        <v>44.159419999999997</v>
      </c>
    </row>
    <row r="27" spans="1:6">
      <c r="A27" s="45"/>
      <c r="B27" s="39">
        <v>12</v>
      </c>
      <c r="C27" s="16">
        <v>-16468.09</v>
      </c>
      <c r="D27" s="39"/>
      <c r="E27" s="7"/>
      <c r="F27" s="25">
        <v>31.018249999999998</v>
      </c>
    </row>
    <row r="28" spans="1:6">
      <c r="A28" s="45"/>
      <c r="B28" s="39">
        <v>13</v>
      </c>
      <c r="C28" s="16">
        <v>-16475.05</v>
      </c>
      <c r="D28" s="39"/>
      <c r="E28" s="7"/>
      <c r="F28" s="25">
        <v>30.506640000000001</v>
      </c>
    </row>
    <row r="29" spans="1:6">
      <c r="A29" s="46"/>
      <c r="B29" s="42">
        <v>14</v>
      </c>
      <c r="C29" s="29">
        <v>-16467.39</v>
      </c>
      <c r="D29" s="42"/>
      <c r="E29" s="28"/>
      <c r="F29" s="30">
        <v>31.026959999999999</v>
      </c>
    </row>
    <row r="30" spans="1:6">
      <c r="A30" s="47">
        <v>3</v>
      </c>
      <c r="B30" s="36">
        <v>1</v>
      </c>
      <c r="C30" s="22">
        <v>-16447.419999999998</v>
      </c>
      <c r="D30" s="36"/>
      <c r="E30" s="21"/>
      <c r="F30" s="23">
        <v>31.836569999999998</v>
      </c>
    </row>
    <row r="31" spans="1:6">
      <c r="A31" s="45"/>
      <c r="B31" s="39">
        <v>2</v>
      </c>
      <c r="C31" s="16">
        <v>-16447.650000000001</v>
      </c>
      <c r="D31" s="39"/>
      <c r="E31" s="7"/>
      <c r="F31" s="25">
        <v>31.738309999999998</v>
      </c>
    </row>
    <row r="32" spans="1:6">
      <c r="A32" s="45"/>
      <c r="B32" s="39">
        <v>3</v>
      </c>
      <c r="C32" s="16">
        <v>-16453.669999999998</v>
      </c>
      <c r="D32" s="39"/>
      <c r="E32" s="7"/>
      <c r="F32" s="25">
        <v>41.137230000000002</v>
      </c>
    </row>
    <row r="33" spans="1:6">
      <c r="A33" s="45"/>
      <c r="B33" s="39">
        <v>4</v>
      </c>
      <c r="C33" s="16">
        <v>-16460.3</v>
      </c>
      <c r="D33" s="39"/>
      <c r="E33" s="7"/>
      <c r="F33" s="25">
        <v>31.414729999999999</v>
      </c>
    </row>
    <row r="34" spans="1:6">
      <c r="A34" s="45"/>
      <c r="B34" s="39">
        <v>5</v>
      </c>
      <c r="C34" s="16">
        <v>-16459.16</v>
      </c>
      <c r="D34" s="39"/>
      <c r="E34" s="7"/>
      <c r="F34" s="25">
        <v>33.056849999999997</v>
      </c>
    </row>
    <row r="35" spans="1:6">
      <c r="A35" s="45"/>
      <c r="B35" s="39">
        <v>6</v>
      </c>
      <c r="C35" s="16">
        <v>-16466.8</v>
      </c>
      <c r="D35" s="39"/>
      <c r="E35" s="7"/>
      <c r="F35" s="25">
        <v>34.499760000000002</v>
      </c>
    </row>
    <row r="36" spans="1:6">
      <c r="A36" s="45"/>
      <c r="B36" s="39">
        <v>7</v>
      </c>
      <c r="C36" s="16">
        <v>-16472.2</v>
      </c>
      <c r="D36" s="39"/>
      <c r="E36" s="7"/>
      <c r="F36" s="25">
        <v>30.958030000000001</v>
      </c>
    </row>
    <row r="37" spans="1:6">
      <c r="A37" s="45"/>
      <c r="B37" s="39">
        <v>8</v>
      </c>
      <c r="C37" s="16">
        <v>-16470.560000000001</v>
      </c>
      <c r="D37" s="39"/>
      <c r="E37" s="7"/>
      <c r="F37" s="25">
        <v>30.915970000000002</v>
      </c>
    </row>
    <row r="38" spans="1:6">
      <c r="A38" s="45"/>
      <c r="B38" s="39">
        <v>9</v>
      </c>
      <c r="C38" s="16">
        <v>-16468.47</v>
      </c>
      <c r="D38" s="39"/>
      <c r="E38" s="7"/>
      <c r="F38" s="25">
        <v>30.983149999999998</v>
      </c>
    </row>
    <row r="39" spans="1:6">
      <c r="A39" s="45"/>
      <c r="B39" s="39">
        <v>10</v>
      </c>
      <c r="C39" s="16">
        <v>-16477.89</v>
      </c>
      <c r="D39" s="39"/>
      <c r="E39" s="7"/>
      <c r="F39" s="25">
        <v>43.38308</v>
      </c>
    </row>
    <row r="40" spans="1:6">
      <c r="A40" s="45"/>
      <c r="B40" s="39">
        <v>11</v>
      </c>
      <c r="C40" s="16">
        <v>-16480.759999999998</v>
      </c>
      <c r="D40" s="39"/>
      <c r="E40" s="7"/>
      <c r="F40" s="25">
        <v>39.337389999999999</v>
      </c>
    </row>
    <row r="41" spans="1:6">
      <c r="A41" s="45"/>
      <c r="B41" s="39">
        <v>12</v>
      </c>
      <c r="C41" s="16">
        <v>-16483.669999999998</v>
      </c>
      <c r="D41" s="39"/>
      <c r="E41" s="7"/>
      <c r="F41" s="25">
        <v>43.885550000000002</v>
      </c>
    </row>
    <row r="42" spans="1:6">
      <c r="A42" s="45"/>
      <c r="B42" s="39">
        <v>13</v>
      </c>
      <c r="C42" s="16">
        <v>-16481.82</v>
      </c>
      <c r="D42" s="39"/>
      <c r="E42" s="7"/>
      <c r="F42" s="25">
        <v>40.094619999999999</v>
      </c>
    </row>
    <row r="43" spans="1:6">
      <c r="A43" s="46"/>
      <c r="B43" s="42">
        <v>14</v>
      </c>
      <c r="C43" s="29">
        <v>-16481.009999999998</v>
      </c>
      <c r="D43" s="42"/>
      <c r="E43" s="28"/>
      <c r="F43" s="30">
        <v>43.925379999999997</v>
      </c>
    </row>
    <row r="44" spans="1:6">
      <c r="A44" s="47">
        <v>4</v>
      </c>
      <c r="B44" s="36">
        <v>1</v>
      </c>
      <c r="C44" s="22">
        <v>-16451.61</v>
      </c>
      <c r="D44" s="36"/>
      <c r="E44" s="21"/>
      <c r="F44" s="23">
        <v>30.54832</v>
      </c>
    </row>
    <row r="45" spans="1:6">
      <c r="A45" s="45"/>
      <c r="B45" s="39">
        <v>2</v>
      </c>
      <c r="C45" s="16">
        <v>-16464.330000000002</v>
      </c>
      <c r="D45" s="39"/>
      <c r="E45" s="7"/>
      <c r="F45" s="25">
        <v>31.842949999999998</v>
      </c>
    </row>
    <row r="46" spans="1:6">
      <c r="A46" s="45"/>
      <c r="B46" s="39">
        <v>3</v>
      </c>
      <c r="C46" s="16">
        <v>-16462.37</v>
      </c>
      <c r="D46" s="39"/>
      <c r="E46" s="7"/>
      <c r="F46" s="25">
        <v>31.993690000000001</v>
      </c>
    </row>
    <row r="47" spans="1:6">
      <c r="A47" s="45"/>
      <c r="B47" s="39">
        <v>4</v>
      </c>
      <c r="C47" s="16">
        <v>-16469.95</v>
      </c>
      <c r="D47" s="39"/>
      <c r="E47" s="7"/>
      <c r="F47" s="25">
        <v>38.522359999999999</v>
      </c>
    </row>
    <row r="48" spans="1:6">
      <c r="A48" s="45"/>
      <c r="B48" s="39">
        <v>5</v>
      </c>
      <c r="C48" s="16">
        <v>-16474.07</v>
      </c>
      <c r="D48" s="39"/>
      <c r="E48" s="7"/>
      <c r="F48" s="25">
        <v>32.650089999999999</v>
      </c>
    </row>
    <row r="49" spans="1:6">
      <c r="A49" s="45"/>
      <c r="B49" s="39">
        <v>6</v>
      </c>
      <c r="C49" s="16">
        <v>-16467.240000000002</v>
      </c>
      <c r="D49" s="39"/>
      <c r="E49" s="7"/>
      <c r="F49" s="25">
        <v>34.72701</v>
      </c>
    </row>
    <row r="50" spans="1:6">
      <c r="A50" s="45"/>
      <c r="B50" s="39">
        <v>7</v>
      </c>
      <c r="C50" s="16">
        <v>-16470.259999999998</v>
      </c>
      <c r="D50" s="39"/>
      <c r="E50" s="7"/>
      <c r="F50" s="25">
        <v>30.977589999999999</v>
      </c>
    </row>
    <row r="51" spans="1:6">
      <c r="A51" s="45"/>
      <c r="B51" s="39">
        <v>8</v>
      </c>
      <c r="C51" s="16">
        <v>-16468.240000000002</v>
      </c>
      <c r="D51" s="39"/>
      <c r="E51" s="7"/>
      <c r="F51" s="25">
        <v>30.971810000000001</v>
      </c>
    </row>
    <row r="52" spans="1:6">
      <c r="A52" s="45"/>
      <c r="B52" s="39">
        <v>9</v>
      </c>
      <c r="C52" s="16">
        <v>-16475.080000000002</v>
      </c>
      <c r="D52" s="39"/>
      <c r="E52" s="7"/>
      <c r="F52" s="25">
        <v>31.097490000000001</v>
      </c>
    </row>
    <row r="53" spans="1:6">
      <c r="A53" s="45"/>
      <c r="B53" s="39">
        <v>10</v>
      </c>
      <c r="C53" s="16">
        <v>-16480.88</v>
      </c>
      <c r="D53" s="39"/>
      <c r="E53" s="7"/>
      <c r="F53" s="25">
        <v>39.486049999999999</v>
      </c>
    </row>
    <row r="54" spans="1:6">
      <c r="A54" s="45"/>
      <c r="B54" s="39">
        <v>11</v>
      </c>
      <c r="C54" s="16">
        <v>-16481.8</v>
      </c>
      <c r="D54" s="39"/>
      <c r="E54" s="7"/>
      <c r="F54" s="25">
        <v>44.009889999999999</v>
      </c>
    </row>
    <row r="55" spans="1:6">
      <c r="A55" s="45"/>
      <c r="B55" s="39">
        <v>12</v>
      </c>
      <c r="C55" s="16">
        <v>-16482.349999999999</v>
      </c>
      <c r="D55" s="39"/>
      <c r="E55" s="7"/>
      <c r="F55" s="25">
        <v>42.363759999999999</v>
      </c>
    </row>
    <row r="56" spans="1:6">
      <c r="A56" s="45"/>
      <c r="B56" s="39">
        <v>13</v>
      </c>
      <c r="C56" s="16">
        <v>-16480.37</v>
      </c>
      <c r="D56" s="39"/>
      <c r="E56" s="7"/>
      <c r="F56" s="25">
        <v>42.168590000000002</v>
      </c>
    </row>
    <row r="57" spans="1:6">
      <c r="A57" s="45"/>
      <c r="B57" s="39">
        <v>14</v>
      </c>
      <c r="C57" s="16">
        <v>-16479.009999999998</v>
      </c>
      <c r="D57" s="39"/>
      <c r="E57" s="7"/>
      <c r="F57" s="25">
        <v>43.959949999999999</v>
      </c>
    </row>
    <row r="58" spans="1:6">
      <c r="A58" s="47">
        <v>5</v>
      </c>
      <c r="B58" s="36">
        <v>1</v>
      </c>
      <c r="C58" s="22">
        <v>-16451.03</v>
      </c>
      <c r="D58" s="36"/>
      <c r="E58" s="21"/>
      <c r="F58" s="23">
        <v>32.328060000000001</v>
      </c>
    </row>
    <row r="59" spans="1:6">
      <c r="A59" s="45"/>
      <c r="B59" s="39">
        <v>2</v>
      </c>
      <c r="C59" s="16">
        <v>-16462.48</v>
      </c>
      <c r="D59" s="39"/>
      <c r="E59" s="7"/>
      <c r="F59" s="25">
        <v>32.433520000000001</v>
      </c>
    </row>
    <row r="60" spans="1:6">
      <c r="A60" s="45"/>
      <c r="B60" s="39">
        <v>3</v>
      </c>
      <c r="C60" s="16">
        <v>-16460.64</v>
      </c>
      <c r="D60" s="39"/>
      <c r="E60" s="7"/>
      <c r="F60" s="25">
        <v>32.887979999999999</v>
      </c>
    </row>
    <row r="61" spans="1:6">
      <c r="A61" s="45"/>
      <c r="B61" s="39">
        <v>4</v>
      </c>
      <c r="C61" s="16">
        <v>-16470.07</v>
      </c>
      <c r="D61" s="39"/>
      <c r="E61" s="7"/>
      <c r="F61" s="25">
        <v>32.4084</v>
      </c>
    </row>
    <row r="62" spans="1:6">
      <c r="A62" s="45"/>
      <c r="B62" s="39">
        <v>5</v>
      </c>
      <c r="C62" s="16">
        <v>-16474.990000000002</v>
      </c>
      <c r="D62" s="39"/>
      <c r="E62" s="7"/>
      <c r="F62" s="25">
        <v>37.17465</v>
      </c>
    </row>
    <row r="63" spans="1:6">
      <c r="A63" s="45"/>
      <c r="B63" s="39">
        <v>6</v>
      </c>
      <c r="C63" s="16">
        <v>-16463.68</v>
      </c>
      <c r="D63" s="39"/>
      <c r="E63" s="7"/>
      <c r="F63" s="25">
        <v>30.789069999999999</v>
      </c>
    </row>
    <row r="64" spans="1:6">
      <c r="A64" s="45"/>
      <c r="B64" s="39">
        <v>7</v>
      </c>
      <c r="C64" s="16">
        <v>-16468.38</v>
      </c>
      <c r="D64" s="39"/>
      <c r="E64" s="7"/>
      <c r="F64" s="25">
        <v>30.947880000000001</v>
      </c>
    </row>
    <row r="65" spans="1:6">
      <c r="A65" s="45"/>
      <c r="B65" s="39">
        <v>8</v>
      </c>
      <c r="C65" s="16">
        <v>-16476.2</v>
      </c>
      <c r="D65" s="39"/>
      <c r="E65" s="7"/>
      <c r="F65" s="25">
        <v>41.497720000000001</v>
      </c>
    </row>
    <row r="66" spans="1:6">
      <c r="A66" s="45"/>
      <c r="B66" s="39">
        <v>9</v>
      </c>
      <c r="C66" s="16">
        <v>-16474.990000000002</v>
      </c>
      <c r="D66" s="39"/>
      <c r="E66" s="7"/>
      <c r="F66" s="25">
        <v>43.414940000000001</v>
      </c>
    </row>
    <row r="67" spans="1:6">
      <c r="A67" s="45"/>
      <c r="B67" s="39">
        <v>10</v>
      </c>
      <c r="C67" s="16">
        <v>-16481.740000000002</v>
      </c>
      <c r="D67" s="39"/>
      <c r="E67" s="7"/>
      <c r="F67" s="25">
        <v>43.626840000000001</v>
      </c>
    </row>
    <row r="68" spans="1:6">
      <c r="A68" s="45"/>
      <c r="B68" s="39">
        <v>11</v>
      </c>
      <c r="C68" s="16">
        <v>-16480.099999999999</v>
      </c>
      <c r="D68" s="39"/>
      <c r="E68" s="7"/>
      <c r="F68" s="25">
        <v>44.448369999999997</v>
      </c>
    </row>
    <row r="69" spans="1:6">
      <c r="A69" s="45"/>
      <c r="B69" s="39">
        <v>12</v>
      </c>
      <c r="C69" s="16">
        <v>-16480.650000000001</v>
      </c>
      <c r="D69" s="39"/>
      <c r="E69" s="7"/>
      <c r="F69" s="25">
        <v>44.5961</v>
      </c>
    </row>
    <row r="70" spans="1:6">
      <c r="A70" s="45"/>
      <c r="B70" s="39">
        <v>13</v>
      </c>
      <c r="C70" s="16">
        <v>-16478.63</v>
      </c>
      <c r="D70" s="39"/>
      <c r="E70" s="7"/>
      <c r="F70" s="25">
        <v>43.806510000000003</v>
      </c>
    </row>
    <row r="71" spans="1:6">
      <c r="A71" s="46"/>
      <c r="B71" s="42">
        <v>14</v>
      </c>
      <c r="C71" s="29">
        <v>-16476.939999999999</v>
      </c>
      <c r="D71" s="42"/>
      <c r="E71" s="28"/>
      <c r="F71" s="30">
        <v>44.02769</v>
      </c>
    </row>
    <row r="72" spans="1:6">
      <c r="A72" s="47">
        <v>6</v>
      </c>
      <c r="B72" s="36">
        <v>1</v>
      </c>
      <c r="C72" s="22">
        <v>-16470.18</v>
      </c>
      <c r="D72" s="36"/>
      <c r="E72" s="21"/>
      <c r="F72" s="23">
        <v>33.102200000000003</v>
      </c>
    </row>
    <row r="73" spans="1:6">
      <c r="A73" s="45"/>
      <c r="B73" s="39">
        <v>2</v>
      </c>
      <c r="C73" s="16">
        <v>-16468.689999999999</v>
      </c>
      <c r="D73" s="39"/>
      <c r="E73" s="7"/>
      <c r="F73" s="25">
        <v>33.132370000000002</v>
      </c>
    </row>
    <row r="74" spans="1:6">
      <c r="A74" s="45"/>
      <c r="B74" s="39">
        <v>3</v>
      </c>
      <c r="C74" s="16">
        <v>-16469.04</v>
      </c>
      <c r="D74" s="39"/>
      <c r="E74" s="7"/>
      <c r="F74" s="25">
        <v>33.909649999999999</v>
      </c>
    </row>
    <row r="75" spans="1:6">
      <c r="A75" s="45"/>
      <c r="B75" s="39">
        <v>4</v>
      </c>
      <c r="C75" s="16">
        <v>-16464.009999999998</v>
      </c>
      <c r="D75" s="39"/>
      <c r="E75" s="7"/>
      <c r="F75" s="25">
        <v>29.991060000000001</v>
      </c>
    </row>
    <row r="76" spans="1:6">
      <c r="A76" s="45"/>
      <c r="B76" s="39">
        <v>5</v>
      </c>
      <c r="C76" s="16">
        <v>-16467.11</v>
      </c>
      <c r="D76" s="39"/>
      <c r="E76" s="7"/>
      <c r="F76" s="25">
        <v>30.175550000000001</v>
      </c>
    </row>
    <row r="77" spans="1:6">
      <c r="A77" s="45"/>
      <c r="B77" s="39">
        <v>6</v>
      </c>
      <c r="C77" s="16">
        <v>-16474.32</v>
      </c>
      <c r="D77" s="39"/>
      <c r="E77" s="7"/>
      <c r="F77" s="25">
        <v>30.938700000000001</v>
      </c>
    </row>
    <row r="78" spans="1:6">
      <c r="A78" s="45"/>
      <c r="B78" s="39">
        <v>7</v>
      </c>
      <c r="C78" s="16">
        <v>-16467.650000000001</v>
      </c>
      <c r="D78" s="39"/>
      <c r="E78" s="7"/>
      <c r="F78" s="25">
        <v>30.622260000000001</v>
      </c>
    </row>
    <row r="79" spans="1:6">
      <c r="A79" s="45"/>
      <c r="B79" s="39">
        <v>8</v>
      </c>
      <c r="C79" s="16">
        <v>-16474.259999999998</v>
      </c>
      <c r="D79" s="39"/>
      <c r="E79" s="7"/>
      <c r="F79" s="25">
        <v>41.673119999999997</v>
      </c>
    </row>
    <row r="80" spans="1:6">
      <c r="A80" s="45"/>
      <c r="B80" s="39">
        <v>9</v>
      </c>
      <c r="C80" s="16">
        <v>-16479.849999999999</v>
      </c>
      <c r="D80" s="39"/>
      <c r="E80" s="7"/>
      <c r="F80" s="25">
        <v>31.131530000000001</v>
      </c>
    </row>
    <row r="81" spans="1:6">
      <c r="A81" s="45"/>
      <c r="B81" s="39">
        <v>10</v>
      </c>
      <c r="C81" s="16">
        <v>-16479.740000000002</v>
      </c>
      <c r="D81" s="39"/>
      <c r="E81" s="7"/>
      <c r="F81" s="25">
        <v>41.411499999999997</v>
      </c>
    </row>
    <row r="82" spans="1:6">
      <c r="A82" s="45"/>
      <c r="B82" s="39">
        <v>11</v>
      </c>
      <c r="C82" s="16">
        <v>-16478.400000000001</v>
      </c>
      <c r="D82" s="39"/>
      <c r="E82" s="7"/>
      <c r="F82" s="25">
        <v>41.935180000000003</v>
      </c>
    </row>
    <row r="83" spans="1:6">
      <c r="A83" s="45"/>
      <c r="B83" s="39">
        <v>12</v>
      </c>
      <c r="C83" s="16">
        <v>-16478.52</v>
      </c>
      <c r="D83" s="39"/>
      <c r="E83" s="7"/>
      <c r="F83" s="25">
        <v>44.339370000000002</v>
      </c>
    </row>
    <row r="84" spans="1:6">
      <c r="A84" s="45"/>
      <c r="B84" s="39">
        <v>13</v>
      </c>
      <c r="C84" s="16">
        <v>-16476.66</v>
      </c>
      <c r="D84" s="39"/>
      <c r="E84" s="7"/>
      <c r="F84" s="25">
        <v>44.731459999999998</v>
      </c>
    </row>
    <row r="85" spans="1:6">
      <c r="A85" s="46"/>
      <c r="B85" s="42">
        <v>14</v>
      </c>
      <c r="C85" s="29">
        <v>-16479.099999999999</v>
      </c>
      <c r="D85" s="42"/>
      <c r="E85" s="28"/>
      <c r="F85" s="30">
        <v>40.25676</v>
      </c>
    </row>
    <row r="86" spans="1:6">
      <c r="A86" s="47">
        <v>7</v>
      </c>
      <c r="B86" s="36">
        <v>1</v>
      </c>
      <c r="C86" s="22">
        <v>-16474.64</v>
      </c>
      <c r="D86" s="36"/>
      <c r="E86" s="21"/>
      <c r="F86" s="23">
        <v>30.749099999999999</v>
      </c>
    </row>
    <row r="87" spans="1:6">
      <c r="A87" s="45"/>
      <c r="B87" s="39">
        <v>2</v>
      </c>
      <c r="C87" s="16">
        <v>-16472.63</v>
      </c>
      <c r="D87" s="39"/>
      <c r="E87" s="7"/>
      <c r="F87" s="25">
        <v>30.789829999999998</v>
      </c>
    </row>
    <row r="88" spans="1:6">
      <c r="A88" s="45"/>
      <c r="B88" s="39">
        <v>3</v>
      </c>
      <c r="C88" s="16">
        <v>-16474.27</v>
      </c>
      <c r="D88" s="39"/>
      <c r="E88" s="7"/>
      <c r="F88" s="25">
        <v>30.620290000000001</v>
      </c>
    </row>
    <row r="89" spans="1:6">
      <c r="A89" s="45"/>
      <c r="B89" s="39">
        <v>4</v>
      </c>
      <c r="C89" s="16">
        <v>-16472.27</v>
      </c>
      <c r="D89" s="39"/>
      <c r="E89" s="7"/>
      <c r="F89" s="25">
        <v>30.553360000000001</v>
      </c>
    </row>
    <row r="90" spans="1:6">
      <c r="A90" s="45"/>
      <c r="B90" s="39">
        <v>5</v>
      </c>
      <c r="C90" s="16">
        <v>-16470.28</v>
      </c>
      <c r="D90" s="39"/>
      <c r="E90" s="7"/>
      <c r="F90" s="25">
        <v>30.586510000000001</v>
      </c>
    </row>
    <row r="91" spans="1:6">
      <c r="A91" s="45"/>
      <c r="B91" s="39">
        <v>6</v>
      </c>
      <c r="C91" s="16">
        <v>-16472.759999999998</v>
      </c>
      <c r="D91" s="39"/>
      <c r="E91" s="7"/>
      <c r="F91" s="25">
        <v>30.760339999999999</v>
      </c>
    </row>
    <row r="92" spans="1:6">
      <c r="A92" s="45"/>
      <c r="B92" s="39">
        <v>7</v>
      </c>
      <c r="C92" s="16">
        <v>-16482.310000000001</v>
      </c>
      <c r="D92" s="39"/>
      <c r="E92" s="7"/>
      <c r="F92" s="25">
        <v>30.182950000000002</v>
      </c>
    </row>
    <row r="93" spans="1:6">
      <c r="A93" s="45"/>
      <c r="B93" s="39">
        <v>8</v>
      </c>
      <c r="C93" s="16">
        <v>-16472.89</v>
      </c>
      <c r="D93" s="39"/>
      <c r="E93" s="7"/>
      <c r="F93" s="25">
        <v>33.349089999999997</v>
      </c>
    </row>
    <row r="94" spans="1:6">
      <c r="A94" s="45"/>
      <c r="B94" s="39">
        <v>9</v>
      </c>
      <c r="C94" s="16">
        <v>-16471.349999999999</v>
      </c>
      <c r="D94" s="39"/>
      <c r="E94" s="7"/>
      <c r="F94" s="25">
        <v>30.421320000000001</v>
      </c>
    </row>
    <row r="95" spans="1:6">
      <c r="A95" s="45"/>
      <c r="B95" s="39">
        <v>10</v>
      </c>
      <c r="C95" s="16">
        <v>-16478.12</v>
      </c>
      <c r="D95" s="39"/>
      <c r="E95" s="7"/>
      <c r="F95" s="25">
        <v>42.562159999999999</v>
      </c>
    </row>
    <row r="96" spans="1:6">
      <c r="A96" s="45"/>
      <c r="B96" s="39">
        <v>11</v>
      </c>
      <c r="C96" s="16">
        <v>-16473.45</v>
      </c>
      <c r="D96" s="39"/>
      <c r="E96" s="7"/>
      <c r="F96" s="25">
        <v>32.22927</v>
      </c>
    </row>
    <row r="97" spans="1:6">
      <c r="A97" s="45"/>
      <c r="B97" s="39">
        <v>12</v>
      </c>
      <c r="C97" s="16">
        <v>-16476.240000000002</v>
      </c>
      <c r="D97" s="39"/>
      <c r="E97" s="7"/>
      <c r="F97" s="25">
        <v>44.047730000000001</v>
      </c>
    </row>
    <row r="98" spans="1:6">
      <c r="A98" s="45"/>
      <c r="B98" s="39">
        <v>13</v>
      </c>
      <c r="C98" s="16">
        <v>-16478.5</v>
      </c>
      <c r="D98" s="39"/>
      <c r="E98" s="7"/>
      <c r="F98" s="25">
        <v>37.032760000000003</v>
      </c>
    </row>
    <row r="99" spans="1:6">
      <c r="A99" s="46"/>
      <c r="B99" s="42">
        <v>14</v>
      </c>
      <c r="C99" s="29">
        <v>-16472.689999999999</v>
      </c>
      <c r="D99" s="42"/>
      <c r="E99" s="28"/>
      <c r="F99" s="30">
        <v>44.809420000000003</v>
      </c>
    </row>
    <row r="100" spans="1:6">
      <c r="A100" s="47">
        <v>8</v>
      </c>
      <c r="B100" s="36">
        <v>1</v>
      </c>
      <c r="C100" s="22">
        <v>-16472.64</v>
      </c>
      <c r="D100" s="36"/>
      <c r="E100" s="21"/>
      <c r="F100" s="23">
        <v>30.729389999999999</v>
      </c>
    </row>
    <row r="101" spans="1:6">
      <c r="A101" s="45"/>
      <c r="B101" s="39">
        <v>2</v>
      </c>
      <c r="C101" s="16">
        <v>-16472.22</v>
      </c>
      <c r="D101" s="39"/>
      <c r="E101" s="7"/>
      <c r="F101" s="25">
        <v>30.812139999999999</v>
      </c>
    </row>
    <row r="102" spans="1:6">
      <c r="A102" s="45"/>
      <c r="B102" s="39">
        <v>3</v>
      </c>
      <c r="C102" s="16">
        <v>-16472.27</v>
      </c>
      <c r="D102" s="39"/>
      <c r="E102" s="7"/>
      <c r="F102" s="25">
        <v>30.674399999999999</v>
      </c>
    </row>
    <row r="103" spans="1:6">
      <c r="A103" s="45"/>
      <c r="B103" s="39">
        <v>4</v>
      </c>
      <c r="C103" s="16">
        <v>-16470.27</v>
      </c>
      <c r="D103" s="39"/>
      <c r="E103" s="7"/>
      <c r="F103" s="25">
        <v>30.638400000000001</v>
      </c>
    </row>
    <row r="104" spans="1:6">
      <c r="A104" s="45"/>
      <c r="B104" s="39">
        <v>5</v>
      </c>
      <c r="C104" s="16">
        <v>-16468.28</v>
      </c>
      <c r="D104" s="39"/>
      <c r="E104" s="7"/>
      <c r="F104" s="25">
        <v>30.636019999999998</v>
      </c>
    </row>
    <row r="105" spans="1:6">
      <c r="A105" s="45"/>
      <c r="B105" s="39">
        <v>6</v>
      </c>
      <c r="C105" s="16">
        <v>-16475.43</v>
      </c>
      <c r="D105" s="39"/>
      <c r="E105" s="7"/>
      <c r="F105" s="25">
        <v>41.458030000000001</v>
      </c>
    </row>
    <row r="106" spans="1:6">
      <c r="A106" s="45"/>
      <c r="B106" s="39">
        <v>7</v>
      </c>
      <c r="C106" s="16">
        <v>-16472.099999999999</v>
      </c>
      <c r="D106" s="39"/>
      <c r="E106" s="7"/>
      <c r="F106" s="25">
        <v>30.99869</v>
      </c>
    </row>
    <row r="107" spans="1:6">
      <c r="A107" s="45"/>
      <c r="B107" s="39">
        <v>8</v>
      </c>
      <c r="C107" s="16">
        <v>-16473.39</v>
      </c>
      <c r="D107" s="39"/>
      <c r="E107" s="7"/>
      <c r="F107" s="25">
        <v>32.816839999999999</v>
      </c>
    </row>
    <row r="108" spans="1:6">
      <c r="A108" s="45"/>
      <c r="B108" s="39">
        <v>9</v>
      </c>
      <c r="C108" s="16">
        <v>-16471.849999999999</v>
      </c>
      <c r="D108" s="39"/>
      <c r="E108" s="7"/>
      <c r="F108" s="25">
        <v>33.366950000000003</v>
      </c>
    </row>
    <row r="109" spans="1:6">
      <c r="A109" s="45"/>
      <c r="B109" s="39">
        <v>10</v>
      </c>
      <c r="C109" s="16">
        <v>-16476.2</v>
      </c>
      <c r="D109" s="39"/>
      <c r="E109" s="7"/>
      <c r="F109" s="25">
        <v>41.705500000000001</v>
      </c>
    </row>
    <row r="110" spans="1:6">
      <c r="A110" s="45"/>
      <c r="B110" s="39">
        <v>11</v>
      </c>
      <c r="C110" s="16">
        <v>-16475.900000000001</v>
      </c>
      <c r="D110" s="39"/>
      <c r="E110" s="7"/>
      <c r="F110" s="25">
        <v>43.89969</v>
      </c>
    </row>
    <row r="111" spans="1:6">
      <c r="A111" s="45"/>
      <c r="B111" s="39">
        <v>12</v>
      </c>
      <c r="C111" s="16">
        <v>-16474.830000000002</v>
      </c>
      <c r="D111" s="39"/>
      <c r="E111" s="7"/>
      <c r="F111" s="25">
        <v>43.951779999999999</v>
      </c>
    </row>
    <row r="112" spans="1:6">
      <c r="A112" s="45"/>
      <c r="B112" s="39">
        <v>13</v>
      </c>
      <c r="C112" s="16">
        <v>-16479.95</v>
      </c>
      <c r="D112" s="39"/>
      <c r="E112" s="7"/>
      <c r="F112" s="25">
        <v>43.942300000000003</v>
      </c>
    </row>
    <row r="113" spans="1:6">
      <c r="A113" s="46"/>
      <c r="B113" s="42">
        <v>14</v>
      </c>
      <c r="C113" s="29">
        <v>-16470.68</v>
      </c>
      <c r="D113" s="42"/>
      <c r="E113" s="28"/>
      <c r="F113" s="30">
        <v>44.788049999999998</v>
      </c>
    </row>
    <row r="114" spans="1:6">
      <c r="A114" s="47">
        <v>9</v>
      </c>
      <c r="B114" s="36">
        <v>1</v>
      </c>
      <c r="C114" s="22">
        <v>-16475.035100000001</v>
      </c>
      <c r="D114" s="36"/>
      <c r="E114" s="21"/>
      <c r="F114" s="23">
        <v>30.5227</v>
      </c>
    </row>
    <row r="115" spans="1:6">
      <c r="A115" s="45"/>
      <c r="B115" s="39">
        <v>2</v>
      </c>
      <c r="C115" s="16">
        <v>-16473.342499999999</v>
      </c>
      <c r="D115" s="39"/>
      <c r="E115" s="7"/>
      <c r="F115" s="25">
        <v>30.8596</v>
      </c>
    </row>
    <row r="116" spans="1:6">
      <c r="A116" s="45"/>
      <c r="B116" s="39">
        <v>3</v>
      </c>
      <c r="C116" s="16">
        <v>-16478.637200000001</v>
      </c>
      <c r="D116" s="39"/>
      <c r="E116" s="7"/>
      <c r="F116" s="25">
        <v>30.767099999999999</v>
      </c>
    </row>
    <row r="117" spans="1:6">
      <c r="A117" s="45"/>
      <c r="B117" s="39">
        <v>4</v>
      </c>
      <c r="C117" s="16">
        <v>-16477.313900000001</v>
      </c>
      <c r="D117" s="39"/>
      <c r="E117" s="7"/>
      <c r="F117" s="25">
        <v>30.6587</v>
      </c>
    </row>
    <row r="118" spans="1:6">
      <c r="A118" s="45"/>
      <c r="B118" s="39">
        <v>5</v>
      </c>
      <c r="C118" s="16">
        <v>-16475.340800000002</v>
      </c>
      <c r="D118" s="39"/>
      <c r="E118" s="7"/>
      <c r="F118" s="25">
        <v>30.581700000000001</v>
      </c>
    </row>
    <row r="119" spans="1:6">
      <c r="A119" s="45"/>
      <c r="B119" s="39">
        <v>6</v>
      </c>
      <c r="C119" s="16">
        <v>-16473.603800000001</v>
      </c>
      <c r="D119" s="39"/>
      <c r="E119" s="7"/>
      <c r="F119" s="25">
        <v>30.681000000000001</v>
      </c>
    </row>
    <row r="120" spans="1:6">
      <c r="A120" s="45"/>
      <c r="B120" s="39">
        <v>7</v>
      </c>
      <c r="C120" s="16">
        <v>-16470.957299999998</v>
      </c>
      <c r="D120" s="39"/>
      <c r="E120" s="7"/>
      <c r="F120" s="25">
        <v>30.541899999999998</v>
      </c>
    </row>
    <row r="121" spans="1:6">
      <c r="A121" s="45"/>
      <c r="B121" s="39">
        <v>8</v>
      </c>
      <c r="C121" s="16">
        <v>-16469.637599999998</v>
      </c>
      <c r="D121" s="39"/>
      <c r="E121" s="7"/>
      <c r="F121" s="25">
        <v>33.038800000000002</v>
      </c>
    </row>
    <row r="122" spans="1:6">
      <c r="A122" s="45"/>
      <c r="B122" s="39">
        <v>9</v>
      </c>
      <c r="C122" s="16">
        <v>-16484.095000000001</v>
      </c>
      <c r="D122" s="39"/>
      <c r="E122" s="7"/>
      <c r="F122" s="25">
        <v>32.935299999999998</v>
      </c>
    </row>
    <row r="123" spans="1:6">
      <c r="A123" s="45"/>
      <c r="B123" s="39">
        <v>10</v>
      </c>
      <c r="C123" s="16">
        <v>-16472.733800000002</v>
      </c>
      <c r="D123" s="39"/>
      <c r="E123" s="7"/>
      <c r="F123" s="25">
        <v>30.4251</v>
      </c>
    </row>
    <row r="124" spans="1:6">
      <c r="A124" s="45"/>
      <c r="B124" s="39">
        <v>11</v>
      </c>
      <c r="C124" s="16">
        <v>-16473.375899999999</v>
      </c>
      <c r="D124" s="39"/>
      <c r="E124" s="7"/>
      <c r="F124" s="25">
        <v>43.275599999999997</v>
      </c>
    </row>
    <row r="125" spans="1:6">
      <c r="A125" s="45"/>
      <c r="B125" s="39">
        <v>12</v>
      </c>
      <c r="C125" s="16">
        <v>-16480.006399999998</v>
      </c>
      <c r="D125" s="39"/>
      <c r="E125" s="7"/>
      <c r="F125" s="25">
        <v>37.373699999999999</v>
      </c>
    </row>
    <row r="126" spans="1:6">
      <c r="A126" s="45"/>
      <c r="B126" s="39">
        <v>13</v>
      </c>
      <c r="C126" s="16">
        <v>-16472.8063</v>
      </c>
      <c r="D126" s="39"/>
      <c r="E126" s="7"/>
      <c r="F126" s="25">
        <v>45.939700000000002</v>
      </c>
    </row>
    <row r="127" spans="1:6">
      <c r="A127" s="46"/>
      <c r="B127" s="42">
        <v>14</v>
      </c>
      <c r="C127" s="29">
        <v>-16468.821499999998</v>
      </c>
      <c r="D127" s="42"/>
      <c r="E127" s="28"/>
      <c r="F127" s="30">
        <v>43.8628</v>
      </c>
    </row>
    <row r="128" spans="1:6">
      <c r="A128" s="47">
        <v>10</v>
      </c>
      <c r="B128" s="36">
        <v>1</v>
      </c>
      <c r="C128" s="22">
        <v>-16468.82</v>
      </c>
      <c r="D128" s="36"/>
      <c r="E128" s="21"/>
      <c r="F128" s="23">
        <v>43.862760000000002</v>
      </c>
    </row>
    <row r="129" spans="1:6">
      <c r="A129" s="45"/>
      <c r="B129" s="39">
        <v>2</v>
      </c>
      <c r="C129" s="16">
        <v>-16473.349999999999</v>
      </c>
      <c r="D129" s="39"/>
      <c r="E129" s="7"/>
      <c r="F129" s="25">
        <v>30.474489999999999</v>
      </c>
    </row>
    <row r="130" spans="1:6">
      <c r="A130" s="45"/>
      <c r="B130" s="39">
        <v>3</v>
      </c>
      <c r="C130" s="16">
        <v>-16477.91</v>
      </c>
      <c r="D130" s="39"/>
      <c r="E130" s="7"/>
      <c r="F130" s="25">
        <v>31.465920000000001</v>
      </c>
    </row>
    <row r="131" spans="1:6">
      <c r="A131" s="45"/>
      <c r="B131" s="39">
        <v>4</v>
      </c>
      <c r="C131" s="16">
        <v>-16477.21</v>
      </c>
      <c r="D131" s="39"/>
      <c r="E131" s="7"/>
      <c r="F131" s="25">
        <v>30.66582</v>
      </c>
    </row>
    <row r="132" spans="1:6">
      <c r="A132" s="45"/>
      <c r="B132" s="39">
        <v>5</v>
      </c>
      <c r="C132" s="16">
        <v>-16475.64</v>
      </c>
      <c r="D132" s="39"/>
      <c r="E132" s="7"/>
      <c r="F132" s="25">
        <v>30.7212</v>
      </c>
    </row>
    <row r="133" spans="1:6">
      <c r="A133" s="45"/>
      <c r="B133" s="39">
        <v>6</v>
      </c>
      <c r="C133" s="16">
        <v>-16482.29</v>
      </c>
      <c r="D133" s="39"/>
      <c r="E133" s="7"/>
      <c r="F133" s="25">
        <v>40.464359999999999</v>
      </c>
    </row>
    <row r="134" spans="1:6">
      <c r="A134" s="45"/>
      <c r="B134" s="39">
        <v>7</v>
      </c>
      <c r="C134" s="16">
        <v>-16479.990000000002</v>
      </c>
      <c r="D134" s="39"/>
      <c r="E134" s="7"/>
      <c r="F134" s="25">
        <v>39.836979999999997</v>
      </c>
    </row>
    <row r="135" spans="1:6">
      <c r="A135" s="45"/>
      <c r="B135" s="39">
        <v>8</v>
      </c>
      <c r="C135" s="16">
        <v>-16468.919999999998</v>
      </c>
      <c r="D135" s="39"/>
      <c r="E135" s="7"/>
      <c r="F135" s="25">
        <v>30.596789999999999</v>
      </c>
    </row>
    <row r="136" spans="1:6">
      <c r="A136" s="45"/>
      <c r="B136" s="39">
        <v>9</v>
      </c>
      <c r="C136" s="16">
        <v>-16467.13</v>
      </c>
      <c r="D136" s="39"/>
      <c r="E136" s="7"/>
      <c r="F136" s="25">
        <v>30.70242</v>
      </c>
    </row>
    <row r="137" spans="1:6">
      <c r="A137" s="45"/>
      <c r="B137" s="39">
        <v>10</v>
      </c>
      <c r="C137" s="16">
        <v>-16475.68</v>
      </c>
      <c r="D137" s="39"/>
      <c r="E137" s="7"/>
      <c r="F137" s="25">
        <v>34.00609</v>
      </c>
    </row>
    <row r="138" spans="1:6">
      <c r="A138" s="45"/>
      <c r="B138" s="39">
        <v>11</v>
      </c>
      <c r="C138" s="16">
        <v>-16475.599999999999</v>
      </c>
      <c r="D138" s="39"/>
      <c r="E138" s="7"/>
      <c r="F138" s="25">
        <v>31.18609</v>
      </c>
    </row>
    <row r="139" spans="1:6">
      <c r="A139" s="45"/>
      <c r="B139" s="39">
        <v>12</v>
      </c>
      <c r="C139" s="16">
        <v>-16461.53</v>
      </c>
      <c r="D139" s="39"/>
      <c r="E139" s="7"/>
      <c r="F139" s="25">
        <v>29.785969999999999</v>
      </c>
    </row>
    <row r="140" spans="1:6">
      <c r="A140" s="45"/>
      <c r="B140" s="39">
        <v>13</v>
      </c>
      <c r="C140" s="16">
        <v>-16469.87</v>
      </c>
      <c r="D140" s="39"/>
      <c r="E140" s="7"/>
      <c r="F140" s="25">
        <v>31.129429999999999</v>
      </c>
    </row>
    <row r="141" spans="1:6">
      <c r="A141" s="46"/>
      <c r="B141" s="42">
        <v>14</v>
      </c>
      <c r="C141" s="29">
        <v>-16474.77</v>
      </c>
      <c r="D141" s="42"/>
      <c r="E141" s="28"/>
      <c r="F141" s="30">
        <v>40.104500000000002</v>
      </c>
    </row>
    <row r="142" spans="1:6">
      <c r="A142" s="47">
        <v>11</v>
      </c>
      <c r="B142" s="36">
        <v>1</v>
      </c>
      <c r="C142" s="22">
        <v>-16472.080000000002</v>
      </c>
      <c r="D142" s="36"/>
      <c r="E142" s="21"/>
      <c r="F142" s="23">
        <v>40.725299999999997</v>
      </c>
    </row>
    <row r="143" spans="1:6">
      <c r="A143" s="45"/>
      <c r="B143" s="39">
        <v>2</v>
      </c>
      <c r="C143" s="16">
        <v>-16471.7</v>
      </c>
      <c r="D143" s="39"/>
      <c r="E143" s="7"/>
      <c r="F143" s="25">
        <v>30.651330000000002</v>
      </c>
    </row>
    <row r="144" spans="1:6">
      <c r="A144" s="45"/>
      <c r="B144" s="39">
        <v>3</v>
      </c>
      <c r="C144" s="16">
        <v>-16478.28</v>
      </c>
      <c r="D144" s="39"/>
      <c r="E144" s="7"/>
      <c r="F144" s="25">
        <v>45.457859999999997</v>
      </c>
    </row>
    <row r="145" spans="1:6">
      <c r="A145" s="45"/>
      <c r="B145" s="39">
        <v>4</v>
      </c>
      <c r="C145" s="16">
        <v>-16484.849999999999</v>
      </c>
      <c r="D145" s="39"/>
      <c r="E145" s="7"/>
      <c r="F145" s="25">
        <v>43.329099999999997</v>
      </c>
    </row>
    <row r="146" spans="1:6">
      <c r="A146" s="45"/>
      <c r="B146" s="39">
        <v>5</v>
      </c>
      <c r="C146" s="16">
        <v>-16482.900000000001</v>
      </c>
      <c r="D146" s="39"/>
      <c r="E146" s="7"/>
      <c r="F146" s="25">
        <v>44.231729999999999</v>
      </c>
    </row>
    <row r="147" spans="1:6">
      <c r="A147" s="45"/>
      <c r="B147" s="39">
        <v>6</v>
      </c>
      <c r="C147" s="16">
        <v>-16480.95</v>
      </c>
      <c r="D147" s="39"/>
      <c r="E147" s="7"/>
      <c r="F147" s="25">
        <v>44.1736</v>
      </c>
    </row>
    <row r="148" spans="1:6">
      <c r="A148" s="45"/>
      <c r="B148" s="39">
        <v>7</v>
      </c>
      <c r="C148" s="16">
        <v>-16479.64</v>
      </c>
      <c r="D148" s="39"/>
      <c r="E148" s="7"/>
      <c r="F148" s="25">
        <v>44.231839999999998</v>
      </c>
    </row>
    <row r="149" spans="1:6">
      <c r="A149" s="45"/>
      <c r="B149" s="39">
        <v>8</v>
      </c>
      <c r="C149" s="16">
        <v>-16477.490000000002</v>
      </c>
      <c r="D149" s="39"/>
      <c r="E149" s="7"/>
      <c r="F149" s="25">
        <v>41.743580000000001</v>
      </c>
    </row>
    <row r="150" spans="1:6">
      <c r="A150" s="45"/>
      <c r="B150" s="39">
        <v>9</v>
      </c>
      <c r="C150" s="16">
        <v>-16475.72</v>
      </c>
      <c r="D150" s="39"/>
      <c r="E150" s="7"/>
      <c r="F150" s="25">
        <v>42.795059999999999</v>
      </c>
    </row>
    <row r="151" spans="1:6">
      <c r="A151" s="45"/>
      <c r="B151" s="39">
        <v>10</v>
      </c>
      <c r="C151" s="16">
        <v>-16473.98</v>
      </c>
      <c r="D151" s="39"/>
      <c r="E151" s="7"/>
      <c r="F151" s="25">
        <v>42.555109999999999</v>
      </c>
    </row>
    <row r="152" spans="1:6">
      <c r="A152" s="45"/>
      <c r="B152" s="39">
        <v>11</v>
      </c>
      <c r="C152" s="16">
        <v>-16471.310000000001</v>
      </c>
      <c r="D152" s="39"/>
      <c r="E152" s="7"/>
      <c r="F152" s="25">
        <v>43.880429999999997</v>
      </c>
    </row>
    <row r="153" spans="1:6">
      <c r="A153" s="45"/>
      <c r="B153" s="39">
        <v>12</v>
      </c>
      <c r="C153" s="16">
        <v>-16472.650000000001</v>
      </c>
      <c r="D153" s="39"/>
      <c r="E153" s="7"/>
      <c r="F153" s="25">
        <v>43.11759</v>
      </c>
    </row>
    <row r="154" spans="1:6">
      <c r="A154" s="45"/>
      <c r="B154" s="39">
        <v>13</v>
      </c>
      <c r="C154" s="16">
        <v>-16471.669999999998</v>
      </c>
      <c r="D154" s="39"/>
      <c r="E154" s="7"/>
      <c r="F154" s="25">
        <v>43.965139999999998</v>
      </c>
    </row>
    <row r="155" spans="1:6">
      <c r="A155" s="46"/>
      <c r="B155" s="42">
        <v>14</v>
      </c>
      <c r="C155" s="29">
        <v>-16474.73</v>
      </c>
      <c r="D155" s="42"/>
      <c r="E155" s="28"/>
      <c r="F155" s="30">
        <v>44.550699999999999</v>
      </c>
    </row>
    <row r="156" spans="1:6">
      <c r="A156" s="47">
        <v>12</v>
      </c>
      <c r="B156" s="36">
        <v>1</v>
      </c>
      <c r="C156" s="22">
        <v>-16464.830000000002</v>
      </c>
      <c r="D156" s="36"/>
      <c r="E156" s="21"/>
      <c r="F156" s="23">
        <v>31.220359999999999</v>
      </c>
    </row>
    <row r="157" spans="1:6">
      <c r="A157" s="45"/>
      <c r="B157" s="39">
        <v>2</v>
      </c>
      <c r="C157" s="16">
        <v>-16470.14</v>
      </c>
      <c r="D157" s="39"/>
      <c r="E157" s="7"/>
      <c r="F157" s="25">
        <v>30.417680000000001</v>
      </c>
    </row>
    <row r="158" spans="1:6">
      <c r="A158" s="45"/>
      <c r="B158" s="39">
        <v>3</v>
      </c>
      <c r="C158" s="16">
        <v>-16475.189999999999</v>
      </c>
      <c r="D158" s="39"/>
      <c r="E158" s="7"/>
      <c r="F158" s="25">
        <v>30.640609999999999</v>
      </c>
    </row>
    <row r="159" spans="1:6">
      <c r="A159" s="45"/>
      <c r="B159" s="39">
        <v>4</v>
      </c>
      <c r="C159" s="16">
        <v>-16482.96</v>
      </c>
      <c r="D159" s="39"/>
      <c r="E159" s="7"/>
      <c r="F159" s="25">
        <v>44.461179999999999</v>
      </c>
    </row>
    <row r="160" spans="1:6">
      <c r="A160" s="45"/>
      <c r="B160" s="39">
        <v>5</v>
      </c>
      <c r="C160" s="16">
        <v>-16480.939999999999</v>
      </c>
      <c r="D160" s="39"/>
      <c r="E160" s="7"/>
      <c r="F160" s="25">
        <v>44.026310000000002</v>
      </c>
    </row>
    <row r="161" spans="1:6">
      <c r="A161" s="45"/>
      <c r="B161" s="39">
        <v>6</v>
      </c>
      <c r="C161" s="16">
        <v>-16478.810000000001</v>
      </c>
      <c r="D161" s="39"/>
      <c r="E161" s="7"/>
      <c r="F161" s="25">
        <v>45.153039999999997</v>
      </c>
    </row>
    <row r="162" spans="1:6">
      <c r="A162" s="45"/>
      <c r="B162" s="39">
        <v>7</v>
      </c>
      <c r="C162" s="16">
        <v>-16481.45</v>
      </c>
      <c r="D162" s="39"/>
      <c r="E162" s="7"/>
      <c r="F162" s="25">
        <v>39.988660000000003</v>
      </c>
    </row>
    <row r="163" spans="1:6">
      <c r="A163" s="45"/>
      <c r="B163" s="39">
        <v>8</v>
      </c>
      <c r="C163" s="16">
        <v>-16475.939999999999</v>
      </c>
      <c r="D163" s="39"/>
      <c r="E163" s="7"/>
      <c r="F163" s="25">
        <v>44.777279999999998</v>
      </c>
    </row>
    <row r="164" spans="1:6">
      <c r="A164" s="45"/>
      <c r="B164" s="39">
        <v>9</v>
      </c>
      <c r="C164" s="16">
        <v>-16481.77</v>
      </c>
      <c r="D164" s="39"/>
      <c r="E164" s="7"/>
      <c r="F164" s="25">
        <v>43.750990000000002</v>
      </c>
    </row>
    <row r="165" spans="1:6">
      <c r="A165" s="45"/>
      <c r="B165" s="39">
        <v>10</v>
      </c>
      <c r="C165" s="16">
        <v>-16480.099999999999</v>
      </c>
      <c r="D165" s="39"/>
      <c r="E165" s="7"/>
      <c r="F165" s="25">
        <v>43.403930000000003</v>
      </c>
    </row>
    <row r="166" spans="1:6">
      <c r="A166" s="45"/>
      <c r="B166" s="39">
        <v>11</v>
      </c>
      <c r="C166" s="16">
        <v>-16468.919999999998</v>
      </c>
      <c r="D166" s="39"/>
      <c r="E166" s="7"/>
      <c r="F166" s="25">
        <v>43.087690000000002</v>
      </c>
    </row>
    <row r="167" spans="1:6">
      <c r="A167" s="45"/>
      <c r="B167" s="39">
        <v>12</v>
      </c>
      <c r="C167" s="16">
        <v>-16475.7</v>
      </c>
      <c r="D167" s="39"/>
      <c r="E167" s="7"/>
      <c r="F167" s="25">
        <v>44.78669</v>
      </c>
    </row>
    <row r="168" spans="1:6">
      <c r="A168" s="45"/>
      <c r="B168" s="39">
        <v>13</v>
      </c>
      <c r="C168" s="16">
        <v>-16463.669999999998</v>
      </c>
      <c r="D168" s="39"/>
      <c r="E168" s="7"/>
      <c r="F168" s="25">
        <v>31.589410000000001</v>
      </c>
    </row>
    <row r="169" spans="1:6">
      <c r="A169" s="46"/>
      <c r="B169" s="42">
        <v>14</v>
      </c>
      <c r="C169" s="29">
        <v>-16463.55</v>
      </c>
      <c r="D169" s="42"/>
      <c r="E169" s="28"/>
      <c r="F169" s="30">
        <v>29.593039999999998</v>
      </c>
    </row>
    <row r="170" spans="1:6">
      <c r="A170" s="47">
        <v>13</v>
      </c>
      <c r="B170" s="36">
        <v>1</v>
      </c>
      <c r="C170" s="22">
        <v>-16468.13222</v>
      </c>
      <c r="D170" s="36"/>
      <c r="E170" s="21"/>
      <c r="F170" s="23">
        <v>33.609940000000002</v>
      </c>
    </row>
    <row r="171" spans="1:6">
      <c r="A171" s="45"/>
      <c r="B171" s="39">
        <v>2</v>
      </c>
      <c r="C171" s="16">
        <v>-16467.02836</v>
      </c>
      <c r="D171" s="39"/>
      <c r="E171" s="7"/>
      <c r="F171" s="25">
        <v>30.445699999999999</v>
      </c>
    </row>
    <row r="172" spans="1:6">
      <c r="A172" s="45"/>
      <c r="B172" s="39">
        <v>3</v>
      </c>
      <c r="C172" s="16">
        <v>-16480.96356</v>
      </c>
      <c r="D172" s="39"/>
      <c r="E172" s="7"/>
      <c r="F172" s="25">
        <v>30.421479999999999</v>
      </c>
    </row>
    <row r="173" spans="1:6">
      <c r="A173" s="45"/>
      <c r="B173" s="39">
        <v>4</v>
      </c>
      <c r="C173" s="16">
        <v>-16478.96931</v>
      </c>
      <c r="D173" s="39"/>
      <c r="E173" s="7"/>
      <c r="F173" s="25">
        <v>44.361260000000001</v>
      </c>
    </row>
    <row r="174" spans="1:6">
      <c r="A174" s="45"/>
      <c r="B174" s="39">
        <v>5</v>
      </c>
      <c r="C174" s="16">
        <v>-16477.79594</v>
      </c>
      <c r="D174" s="39"/>
      <c r="E174" s="7"/>
      <c r="F174" s="25">
        <v>44.1631</v>
      </c>
    </row>
    <row r="175" spans="1:6">
      <c r="A175" s="45"/>
      <c r="B175" s="39">
        <v>6</v>
      </c>
      <c r="C175" s="16">
        <v>-16476.277419999999</v>
      </c>
      <c r="D175" s="39"/>
      <c r="E175" s="7"/>
      <c r="F175" s="25">
        <v>45.757919999999999</v>
      </c>
    </row>
    <row r="176" spans="1:6">
      <c r="A176" s="45"/>
      <c r="B176" s="39">
        <v>7</v>
      </c>
      <c r="C176" s="16">
        <v>-16482.671259999999</v>
      </c>
      <c r="D176" s="39"/>
      <c r="E176" s="7"/>
      <c r="F176" s="25">
        <v>44.881790000000002</v>
      </c>
    </row>
    <row r="177" spans="1:6">
      <c r="A177" s="45"/>
      <c r="B177" s="39">
        <v>8</v>
      </c>
      <c r="C177" s="16">
        <v>-16480.859970000001</v>
      </c>
      <c r="D177" s="39"/>
      <c r="E177" s="7"/>
      <c r="F177" s="25">
        <v>41.964550000000003</v>
      </c>
    </row>
    <row r="178" spans="1:6">
      <c r="A178" s="45"/>
      <c r="B178" s="39">
        <v>9</v>
      </c>
      <c r="C178" s="16">
        <v>-16466.54709</v>
      </c>
      <c r="D178" s="39"/>
      <c r="E178" s="7"/>
      <c r="F178" s="25">
        <v>42.95731</v>
      </c>
    </row>
    <row r="179" spans="1:6">
      <c r="A179" s="45"/>
      <c r="B179" s="39">
        <v>10</v>
      </c>
      <c r="C179" s="16">
        <v>-16475.90382</v>
      </c>
      <c r="D179" s="39"/>
      <c r="E179" s="7"/>
      <c r="F179" s="25">
        <v>34.52308</v>
      </c>
    </row>
    <row r="180" spans="1:6">
      <c r="A180" s="45"/>
      <c r="B180" s="39">
        <v>11</v>
      </c>
      <c r="C180" s="16">
        <v>-16475.28702</v>
      </c>
      <c r="D180" s="39"/>
      <c r="E180" s="7"/>
      <c r="F180" s="25">
        <v>44.706490000000002</v>
      </c>
    </row>
    <row r="181" spans="1:6">
      <c r="A181" s="45"/>
      <c r="B181" s="39">
        <v>12</v>
      </c>
      <c r="C181" s="16">
        <v>-16464.143489999999</v>
      </c>
      <c r="D181" s="39"/>
      <c r="E181" s="7"/>
      <c r="F181" s="25">
        <v>42.930779999999999</v>
      </c>
    </row>
    <row r="182" spans="1:6">
      <c r="A182" s="45"/>
      <c r="B182" s="39">
        <v>13</v>
      </c>
      <c r="C182" s="16">
        <v>-16476.153190000001</v>
      </c>
      <c r="D182" s="39"/>
      <c r="E182" s="7"/>
      <c r="F182" s="25">
        <v>29.10857</v>
      </c>
    </row>
    <row r="183" spans="1:6">
      <c r="A183" s="46"/>
      <c r="B183" s="42">
        <v>14</v>
      </c>
      <c r="C183" s="29">
        <v>-16459.870989999999</v>
      </c>
      <c r="D183" s="42"/>
      <c r="E183" s="28"/>
      <c r="F183" s="30">
        <v>29.633120000000002</v>
      </c>
    </row>
    <row r="184" spans="1:6">
      <c r="A184" s="47">
        <v>14</v>
      </c>
      <c r="B184" s="36">
        <v>1</v>
      </c>
      <c r="C184" s="22">
        <v>-16459.87</v>
      </c>
      <c r="D184" s="36"/>
      <c r="E184" s="21"/>
      <c r="F184" s="23">
        <v>30.126750000000001</v>
      </c>
    </row>
    <row r="185" spans="1:6">
      <c r="A185" s="45"/>
      <c r="B185" s="39">
        <v>2</v>
      </c>
      <c r="C185" s="16">
        <v>-16470.84</v>
      </c>
      <c r="D185" s="39"/>
      <c r="E185" s="7"/>
      <c r="F185" s="25">
        <v>30.830439999999999</v>
      </c>
    </row>
    <row r="186" spans="1:6">
      <c r="A186" s="45"/>
      <c r="B186" s="39">
        <v>3</v>
      </c>
      <c r="C186" s="16">
        <v>-16476.14</v>
      </c>
      <c r="D186" s="39"/>
      <c r="E186" s="7"/>
      <c r="F186" s="25">
        <v>44.288989999999998</v>
      </c>
    </row>
    <row r="187" spans="1:6">
      <c r="A187" s="45"/>
      <c r="B187" s="39">
        <v>4</v>
      </c>
      <c r="C187" s="16">
        <v>-16480.34</v>
      </c>
      <c r="D187" s="39"/>
      <c r="E187" s="7"/>
      <c r="F187" s="25">
        <v>44.765160000000002</v>
      </c>
    </row>
    <row r="188" spans="1:6">
      <c r="A188" s="45"/>
      <c r="B188" s="39">
        <v>5</v>
      </c>
      <c r="C188" s="16">
        <v>-16478.12</v>
      </c>
      <c r="D188" s="39"/>
      <c r="E188" s="7"/>
      <c r="F188" s="25">
        <v>42.019759999999998</v>
      </c>
    </row>
    <row r="189" spans="1:6">
      <c r="A189" s="45"/>
      <c r="B189" s="39">
        <v>6</v>
      </c>
      <c r="C189" s="16">
        <v>-16476.71</v>
      </c>
      <c r="D189" s="39"/>
      <c r="E189" s="7"/>
      <c r="F189" s="25">
        <v>42.856380000000001</v>
      </c>
    </row>
    <row r="190" spans="1:6">
      <c r="A190" s="45"/>
      <c r="B190" s="39">
        <v>7</v>
      </c>
      <c r="C190" s="16">
        <v>-16474.34</v>
      </c>
      <c r="D190" s="39"/>
      <c r="E190" s="7"/>
      <c r="F190" s="25">
        <v>44.817340000000002</v>
      </c>
    </row>
    <row r="191" spans="1:6">
      <c r="A191" s="45"/>
      <c r="B191" s="39">
        <v>8</v>
      </c>
      <c r="C191" s="16">
        <v>-16472.36</v>
      </c>
      <c r="D191" s="39"/>
      <c r="E191" s="7"/>
      <c r="F191" s="25">
        <v>44.769399999999997</v>
      </c>
    </row>
    <row r="192" spans="1:6">
      <c r="A192" s="45"/>
      <c r="B192" s="39">
        <v>9</v>
      </c>
      <c r="C192" s="16">
        <v>-16470.32</v>
      </c>
      <c r="D192" s="39"/>
      <c r="E192" s="7"/>
      <c r="F192" s="25">
        <v>44.815640000000002</v>
      </c>
    </row>
    <row r="193" spans="1:6">
      <c r="A193" s="45"/>
      <c r="B193" s="39">
        <v>10</v>
      </c>
      <c r="C193" s="16">
        <v>-16473.98</v>
      </c>
      <c r="D193" s="39"/>
      <c r="E193" s="7"/>
      <c r="F193" s="25">
        <v>39.864789999999999</v>
      </c>
    </row>
    <row r="194" spans="1:6">
      <c r="A194" s="45"/>
      <c r="B194" s="39">
        <v>11</v>
      </c>
      <c r="C194" s="16">
        <v>-16467.650000000001</v>
      </c>
      <c r="D194" s="39"/>
      <c r="E194" s="7"/>
      <c r="F194" s="25">
        <v>31.11422</v>
      </c>
    </row>
    <row r="195" spans="1:6">
      <c r="A195" s="45"/>
      <c r="B195" s="39">
        <v>12</v>
      </c>
      <c r="C195" s="16">
        <v>-16469.36</v>
      </c>
      <c r="D195" s="39"/>
      <c r="E195" s="7"/>
      <c r="F195" s="25">
        <v>45.508490000000002</v>
      </c>
    </row>
    <row r="196" spans="1:6">
      <c r="A196" s="45"/>
      <c r="B196" s="39">
        <v>13</v>
      </c>
      <c r="C196" s="16">
        <v>-16458.95</v>
      </c>
      <c r="D196" s="39"/>
      <c r="E196" s="7"/>
      <c r="F196" s="25">
        <v>31.492519999999999</v>
      </c>
    </row>
    <row r="197" spans="1:6">
      <c r="A197" s="46"/>
      <c r="B197" s="42">
        <v>14</v>
      </c>
      <c r="C197" s="29">
        <v>-16468.439999999999</v>
      </c>
      <c r="D197" s="42"/>
      <c r="E197" s="28"/>
      <c r="F197" s="30">
        <v>29.180710000000001</v>
      </c>
    </row>
  </sheetData>
  <conditionalFormatting sqref="F1:F1048576">
    <cfRule type="top10" dxfId="3" priority="2" bottom="1" rank="1"/>
  </conditionalFormatting>
  <conditionalFormatting sqref="C1:C1048576">
    <cfRule type="top10" dxfId="2" priority="1" bottom="1" rank="1"/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5"/>
  <cols>
    <col min="4" max="4" width="14.25" bestFit="1" customWidth="1"/>
  </cols>
  <sheetData>
    <row r="1" spans="1:4">
      <c r="A1" s="32" t="s">
        <v>121</v>
      </c>
      <c r="B1" s="32" t="s">
        <v>120</v>
      </c>
      <c r="C1" s="33" t="s">
        <v>70</v>
      </c>
      <c r="D1" s="33" t="s">
        <v>85</v>
      </c>
    </row>
    <row r="2" spans="1:4">
      <c r="A2" s="32" t="s">
        <v>122</v>
      </c>
      <c r="B2" s="32">
        <v>1</v>
      </c>
      <c r="C2" s="34">
        <v>3816.0590000000002</v>
      </c>
      <c r="D2" s="34">
        <v>32.512090000000001</v>
      </c>
    </row>
    <row r="3" spans="1:4">
      <c r="A3" s="32" t="s">
        <v>123</v>
      </c>
      <c r="B3" s="32">
        <v>1</v>
      </c>
      <c r="C3" s="32">
        <v>3823.0340000000001</v>
      </c>
      <c r="D3" s="32">
        <v>32.779049999999998</v>
      </c>
    </row>
  </sheetData>
  <conditionalFormatting sqref="C1">
    <cfRule type="top10" dxfId="1" priority="2" bottom="1" rank="1"/>
  </conditionalFormatting>
  <conditionalFormatting sqref="D1">
    <cfRule type="top10" dxfId="0" priority="1" bottom="1" rank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graph</vt:lpstr>
      <vt:lpstr>arma66</vt:lpstr>
      <vt:lpstr>lstm</vt:lpstr>
      <vt:lpstr>support_lstm</vt:lpstr>
      <vt:lpstr>arma_support</vt:lpstr>
      <vt:lpstr>arma_with_trend</vt:lpstr>
      <vt:lpstr>arma_detrend</vt:lpstr>
      <vt:lpstr>arfima</vt:lpstr>
      <vt:lpstr>exp_smoothing</vt:lpstr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2018-04-14T23:46:52Z</dcterms:created>
  <dcterms:modified xsi:type="dcterms:W3CDTF">2018-04-19T21:47:41Z</dcterms:modified>
</cp:coreProperties>
</file>