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ta\OneDrive\Documents\Cambridge\IB\Labs\IDP\tests\compass_calibration\"/>
    </mc:Choice>
  </mc:AlternateContent>
  <xr:revisionPtr revIDLastSave="14" documentId="13_ncr:40009_{C1BA810A-072B-4F8A-81BB-4B37618B59B6}" xr6:coauthVersionLast="38" xr6:coauthVersionMax="38" xr10:uidLastSave="{D5523A3E-C50E-4508-B873-893BBF6F2133}"/>
  <bookViews>
    <workbookView xWindow="0" yWindow="0" windowWidth="28800" windowHeight="12315" xr2:uid="{00000000-000D-0000-FFFF-FFFF00000000}"/>
  </bookViews>
  <sheets>
    <sheet name="result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O1" i="1"/>
  <c r="N1" i="1"/>
  <c r="E4" i="1" l="1"/>
  <c r="E3" i="1"/>
  <c r="H3" i="1" s="1"/>
  <c r="L2" i="1" s="1"/>
  <c r="E2" i="1"/>
  <c r="E1" i="1"/>
  <c r="H1" i="1" s="1"/>
  <c r="L1" i="1" s="1"/>
</calcChain>
</file>

<file path=xl/sharedStrings.xml><?xml version="1.0" encoding="utf-8"?>
<sst xmlns="http://schemas.openxmlformats.org/spreadsheetml/2006/main" count="8" uniqueCount="8">
  <si>
    <t>Max x</t>
  </si>
  <si>
    <t>Min x</t>
  </si>
  <si>
    <t>Max y</t>
  </si>
  <si>
    <t>Min y</t>
  </si>
  <si>
    <t>Avg x</t>
  </si>
  <si>
    <t>Avg y</t>
  </si>
  <si>
    <t>X correction</t>
  </si>
  <si>
    <t>Y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</si>
</sst>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results1!$A$1:$A$125</c:f>
              <c:numCache>
                <c:formatCode>General</c:formatCode>
                <c:ptCount val="125"/>
                <c:pt idx="0">
                  <c:v>19.45</c:v>
                </c:pt>
                <c:pt idx="1">
                  <c:v>17.27</c:v>
                </c:pt>
                <c:pt idx="2">
                  <c:v>15.91</c:v>
                </c:pt>
                <c:pt idx="3">
                  <c:v>13.73</c:v>
                </c:pt>
                <c:pt idx="4">
                  <c:v>12.64</c:v>
                </c:pt>
                <c:pt idx="5">
                  <c:v>10</c:v>
                </c:pt>
                <c:pt idx="6">
                  <c:v>7.45</c:v>
                </c:pt>
                <c:pt idx="7">
                  <c:v>6.09</c:v>
                </c:pt>
                <c:pt idx="8">
                  <c:v>3.27</c:v>
                </c:pt>
                <c:pt idx="9">
                  <c:v>1.91</c:v>
                </c:pt>
                <c:pt idx="10">
                  <c:v>-0.73</c:v>
                </c:pt>
                <c:pt idx="11">
                  <c:v>-1.55</c:v>
                </c:pt>
                <c:pt idx="12">
                  <c:v>-4.09</c:v>
                </c:pt>
                <c:pt idx="13">
                  <c:v>0</c:v>
                </c:pt>
                <c:pt idx="14">
                  <c:v>-7.27</c:v>
                </c:pt>
                <c:pt idx="15">
                  <c:v>-8.73</c:v>
                </c:pt>
                <c:pt idx="16">
                  <c:v>-9.27</c:v>
                </c:pt>
                <c:pt idx="17">
                  <c:v>-10</c:v>
                </c:pt>
                <c:pt idx="18">
                  <c:v>-10.55</c:v>
                </c:pt>
                <c:pt idx="19">
                  <c:v>-10.82</c:v>
                </c:pt>
                <c:pt idx="20">
                  <c:v>-10.55</c:v>
                </c:pt>
                <c:pt idx="21">
                  <c:v>-10.18</c:v>
                </c:pt>
                <c:pt idx="22">
                  <c:v>-9.18</c:v>
                </c:pt>
                <c:pt idx="23">
                  <c:v>-8.73</c:v>
                </c:pt>
                <c:pt idx="24">
                  <c:v>-6.82</c:v>
                </c:pt>
                <c:pt idx="25">
                  <c:v>-5.82</c:v>
                </c:pt>
                <c:pt idx="26">
                  <c:v>-3.55</c:v>
                </c:pt>
                <c:pt idx="27">
                  <c:v>-1.36</c:v>
                </c:pt>
                <c:pt idx="28">
                  <c:v>0</c:v>
                </c:pt>
                <c:pt idx="29">
                  <c:v>2.82</c:v>
                </c:pt>
                <c:pt idx="30">
                  <c:v>4.2699999999999996</c:v>
                </c:pt>
                <c:pt idx="31">
                  <c:v>7</c:v>
                </c:pt>
                <c:pt idx="32">
                  <c:v>8.09</c:v>
                </c:pt>
                <c:pt idx="33">
                  <c:v>11.36</c:v>
                </c:pt>
                <c:pt idx="34">
                  <c:v>13.55</c:v>
                </c:pt>
                <c:pt idx="35">
                  <c:v>14.91</c:v>
                </c:pt>
                <c:pt idx="36">
                  <c:v>16.91</c:v>
                </c:pt>
                <c:pt idx="37">
                  <c:v>18</c:v>
                </c:pt>
                <c:pt idx="38">
                  <c:v>20.18</c:v>
                </c:pt>
                <c:pt idx="39">
                  <c:v>21</c:v>
                </c:pt>
                <c:pt idx="40">
                  <c:v>22.36</c:v>
                </c:pt>
                <c:pt idx="41">
                  <c:v>23.91</c:v>
                </c:pt>
                <c:pt idx="42">
                  <c:v>23.73</c:v>
                </c:pt>
                <c:pt idx="43">
                  <c:v>24.82</c:v>
                </c:pt>
                <c:pt idx="44">
                  <c:v>25.09</c:v>
                </c:pt>
                <c:pt idx="45">
                  <c:v>25.27</c:v>
                </c:pt>
                <c:pt idx="46">
                  <c:v>24.91</c:v>
                </c:pt>
                <c:pt idx="47">
                  <c:v>24.64</c:v>
                </c:pt>
                <c:pt idx="48">
                  <c:v>23.91</c:v>
                </c:pt>
                <c:pt idx="49">
                  <c:v>23.45</c:v>
                </c:pt>
                <c:pt idx="50">
                  <c:v>22.36</c:v>
                </c:pt>
                <c:pt idx="51">
                  <c:v>21.27</c:v>
                </c:pt>
                <c:pt idx="52">
                  <c:v>19.55</c:v>
                </c:pt>
                <c:pt idx="53">
                  <c:v>18.55</c:v>
                </c:pt>
                <c:pt idx="54">
                  <c:v>16.64</c:v>
                </c:pt>
                <c:pt idx="55">
                  <c:v>14.36</c:v>
                </c:pt>
                <c:pt idx="56">
                  <c:v>13.09</c:v>
                </c:pt>
                <c:pt idx="57">
                  <c:v>10.45</c:v>
                </c:pt>
                <c:pt idx="58">
                  <c:v>9.18</c:v>
                </c:pt>
                <c:pt idx="59">
                  <c:v>6.27</c:v>
                </c:pt>
                <c:pt idx="60">
                  <c:v>4.91</c:v>
                </c:pt>
                <c:pt idx="61">
                  <c:v>2.09</c:v>
                </c:pt>
                <c:pt idx="62">
                  <c:v>-0.18</c:v>
                </c:pt>
                <c:pt idx="63">
                  <c:v>-1.36</c:v>
                </c:pt>
                <c:pt idx="64">
                  <c:v>-3.82</c:v>
                </c:pt>
                <c:pt idx="65">
                  <c:v>-4.91</c:v>
                </c:pt>
                <c:pt idx="66">
                  <c:v>-6.91</c:v>
                </c:pt>
                <c:pt idx="67">
                  <c:v>-7.64</c:v>
                </c:pt>
                <c:pt idx="68">
                  <c:v>-9.18</c:v>
                </c:pt>
                <c:pt idx="69">
                  <c:v>-10</c:v>
                </c:pt>
                <c:pt idx="70">
                  <c:v>-10.27</c:v>
                </c:pt>
                <c:pt idx="71">
                  <c:v>-10.82</c:v>
                </c:pt>
                <c:pt idx="72">
                  <c:v>-10.45</c:v>
                </c:pt>
                <c:pt idx="73">
                  <c:v>-10.27</c:v>
                </c:pt>
                <c:pt idx="74">
                  <c:v>-10.09</c:v>
                </c:pt>
                <c:pt idx="75">
                  <c:v>-9.09</c:v>
                </c:pt>
                <c:pt idx="76">
                  <c:v>-7.55</c:v>
                </c:pt>
                <c:pt idx="77">
                  <c:v>-6.64</c:v>
                </c:pt>
                <c:pt idx="78">
                  <c:v>-4.6399999999999997</c:v>
                </c:pt>
                <c:pt idx="79">
                  <c:v>-3.36</c:v>
                </c:pt>
                <c:pt idx="80">
                  <c:v>-1.0900000000000001</c:v>
                </c:pt>
                <c:pt idx="81">
                  <c:v>0.36</c:v>
                </c:pt>
                <c:pt idx="82">
                  <c:v>2.91</c:v>
                </c:pt>
                <c:pt idx="83">
                  <c:v>5.36</c:v>
                </c:pt>
                <c:pt idx="84">
                  <c:v>6.55</c:v>
                </c:pt>
                <c:pt idx="85">
                  <c:v>9.4499999999999993</c:v>
                </c:pt>
                <c:pt idx="86">
                  <c:v>10.73</c:v>
                </c:pt>
                <c:pt idx="87">
                  <c:v>13.18</c:v>
                </c:pt>
                <c:pt idx="88">
                  <c:v>14.45</c:v>
                </c:pt>
                <c:pt idx="89">
                  <c:v>17.09</c:v>
                </c:pt>
                <c:pt idx="90">
                  <c:v>19.27</c:v>
                </c:pt>
                <c:pt idx="91">
                  <c:v>20.09</c:v>
                </c:pt>
                <c:pt idx="92">
                  <c:v>21.73</c:v>
                </c:pt>
                <c:pt idx="93">
                  <c:v>22.45</c:v>
                </c:pt>
                <c:pt idx="94">
                  <c:v>23.91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24.91</c:v>
                </c:pt>
                <c:pt idx="100">
                  <c:v>24.64</c:v>
                </c:pt>
                <c:pt idx="101">
                  <c:v>24.09</c:v>
                </c:pt>
                <c:pt idx="102">
                  <c:v>23.45</c:v>
                </c:pt>
                <c:pt idx="103">
                  <c:v>22.18</c:v>
                </c:pt>
                <c:pt idx="104">
                  <c:v>20.82</c:v>
                </c:pt>
                <c:pt idx="105">
                  <c:v>19.73</c:v>
                </c:pt>
                <c:pt idx="106">
                  <c:v>17.55</c:v>
                </c:pt>
                <c:pt idx="107">
                  <c:v>16.55</c:v>
                </c:pt>
                <c:pt idx="108">
                  <c:v>14.45</c:v>
                </c:pt>
                <c:pt idx="109">
                  <c:v>13.27</c:v>
                </c:pt>
                <c:pt idx="110">
                  <c:v>10.64</c:v>
                </c:pt>
                <c:pt idx="111">
                  <c:v>7.91</c:v>
                </c:pt>
                <c:pt idx="112">
                  <c:v>6.73</c:v>
                </c:pt>
                <c:pt idx="113">
                  <c:v>3.91</c:v>
                </c:pt>
                <c:pt idx="114">
                  <c:v>2.82</c:v>
                </c:pt>
                <c:pt idx="115">
                  <c:v>0.18</c:v>
                </c:pt>
                <c:pt idx="116">
                  <c:v>-1.18</c:v>
                </c:pt>
                <c:pt idx="117">
                  <c:v>-3.55</c:v>
                </c:pt>
                <c:pt idx="118">
                  <c:v>-5.45</c:v>
                </c:pt>
                <c:pt idx="119">
                  <c:v>-6.36</c:v>
                </c:pt>
                <c:pt idx="120">
                  <c:v>-8</c:v>
                </c:pt>
                <c:pt idx="121">
                  <c:v>-8.73</c:v>
                </c:pt>
                <c:pt idx="122">
                  <c:v>-9.82</c:v>
                </c:pt>
                <c:pt idx="123">
                  <c:v>-10.09</c:v>
                </c:pt>
                <c:pt idx="124">
                  <c:v>-10.45</c:v>
                </c:pt>
              </c:numCache>
            </c:numRef>
          </c:xVal>
          <c:yVal>
            <c:numRef>
              <c:f>results1!$B$1:$B$125</c:f>
              <c:numCache>
                <c:formatCode>General</c:formatCode>
                <c:ptCount val="125"/>
                <c:pt idx="0">
                  <c:v>-28.27</c:v>
                </c:pt>
                <c:pt idx="1">
                  <c:v>-29.82</c:v>
                </c:pt>
                <c:pt idx="2">
                  <c:v>-30.18</c:v>
                </c:pt>
                <c:pt idx="3">
                  <c:v>-31.36</c:v>
                </c:pt>
                <c:pt idx="4">
                  <c:v>-31.45</c:v>
                </c:pt>
                <c:pt idx="5">
                  <c:v>-31.82</c:v>
                </c:pt>
                <c:pt idx="6">
                  <c:v>-32.18</c:v>
                </c:pt>
                <c:pt idx="7">
                  <c:v>-31.91</c:v>
                </c:pt>
                <c:pt idx="8">
                  <c:v>-31.36</c:v>
                </c:pt>
                <c:pt idx="9">
                  <c:v>-31</c:v>
                </c:pt>
                <c:pt idx="10">
                  <c:v>-29.91</c:v>
                </c:pt>
                <c:pt idx="11">
                  <c:v>-29.36</c:v>
                </c:pt>
                <c:pt idx="12">
                  <c:v>-27.82</c:v>
                </c:pt>
                <c:pt idx="13">
                  <c:v>0</c:v>
                </c:pt>
                <c:pt idx="14">
                  <c:v>-24.27</c:v>
                </c:pt>
                <c:pt idx="15">
                  <c:v>-22</c:v>
                </c:pt>
                <c:pt idx="16">
                  <c:v>-20.45</c:v>
                </c:pt>
                <c:pt idx="17">
                  <c:v>-17.64</c:v>
                </c:pt>
                <c:pt idx="18">
                  <c:v>-16.27</c:v>
                </c:pt>
                <c:pt idx="19">
                  <c:v>-13</c:v>
                </c:pt>
                <c:pt idx="20">
                  <c:v>-10.27</c:v>
                </c:pt>
                <c:pt idx="21">
                  <c:v>-8.91</c:v>
                </c:pt>
                <c:pt idx="22">
                  <c:v>-5.91</c:v>
                </c:pt>
                <c:pt idx="23">
                  <c:v>-4.91</c:v>
                </c:pt>
                <c:pt idx="24">
                  <c:v>-2.4500000000000002</c:v>
                </c:pt>
                <c:pt idx="25">
                  <c:v>-1.36</c:v>
                </c:pt>
                <c:pt idx="26">
                  <c:v>0.64</c:v>
                </c:pt>
                <c:pt idx="27">
                  <c:v>2.09</c:v>
                </c:pt>
                <c:pt idx="28">
                  <c:v>2.73</c:v>
                </c:pt>
                <c:pt idx="29">
                  <c:v>3.45</c:v>
                </c:pt>
                <c:pt idx="30">
                  <c:v>3.55</c:v>
                </c:pt>
                <c:pt idx="31">
                  <c:v>3.91</c:v>
                </c:pt>
                <c:pt idx="32">
                  <c:v>3.55</c:v>
                </c:pt>
                <c:pt idx="33">
                  <c:v>3.18</c:v>
                </c:pt>
                <c:pt idx="34">
                  <c:v>2.1800000000000002</c:v>
                </c:pt>
                <c:pt idx="35">
                  <c:v>1.73</c:v>
                </c:pt>
                <c:pt idx="36">
                  <c:v>0.36</c:v>
                </c:pt>
                <c:pt idx="37">
                  <c:v>-0.64</c:v>
                </c:pt>
                <c:pt idx="38">
                  <c:v>-2.4500000000000002</c:v>
                </c:pt>
                <c:pt idx="39">
                  <c:v>-3.36</c:v>
                </c:pt>
                <c:pt idx="40">
                  <c:v>-5.73</c:v>
                </c:pt>
                <c:pt idx="41">
                  <c:v>-7.55</c:v>
                </c:pt>
                <c:pt idx="42">
                  <c:v>-9.18</c:v>
                </c:pt>
                <c:pt idx="43">
                  <c:v>-11.64</c:v>
                </c:pt>
                <c:pt idx="44">
                  <c:v>-13</c:v>
                </c:pt>
                <c:pt idx="45">
                  <c:v>-15.73</c:v>
                </c:pt>
                <c:pt idx="46">
                  <c:v>-16.73</c:v>
                </c:pt>
                <c:pt idx="47">
                  <c:v>-19.36</c:v>
                </c:pt>
                <c:pt idx="48">
                  <c:v>-21.64</c:v>
                </c:pt>
                <c:pt idx="49">
                  <c:v>-23.09</c:v>
                </c:pt>
                <c:pt idx="50">
                  <c:v>-25</c:v>
                </c:pt>
                <c:pt idx="51">
                  <c:v>-26.27</c:v>
                </c:pt>
                <c:pt idx="52">
                  <c:v>-27.82</c:v>
                </c:pt>
                <c:pt idx="53">
                  <c:v>-29</c:v>
                </c:pt>
                <c:pt idx="54">
                  <c:v>-29.91</c:v>
                </c:pt>
                <c:pt idx="55">
                  <c:v>-31.36</c:v>
                </c:pt>
                <c:pt idx="56">
                  <c:v>-31.73</c:v>
                </c:pt>
                <c:pt idx="57">
                  <c:v>-31.73</c:v>
                </c:pt>
                <c:pt idx="58">
                  <c:v>-32.36</c:v>
                </c:pt>
                <c:pt idx="59">
                  <c:v>-31.82</c:v>
                </c:pt>
                <c:pt idx="60">
                  <c:v>-32.090000000000003</c:v>
                </c:pt>
                <c:pt idx="61">
                  <c:v>-31.27</c:v>
                </c:pt>
                <c:pt idx="62">
                  <c:v>-30</c:v>
                </c:pt>
                <c:pt idx="63">
                  <c:v>-29.82</c:v>
                </c:pt>
                <c:pt idx="64">
                  <c:v>-27.64</c:v>
                </c:pt>
                <c:pt idx="65">
                  <c:v>-26.73</c:v>
                </c:pt>
                <c:pt idx="66">
                  <c:v>-24.36</c:v>
                </c:pt>
                <c:pt idx="67">
                  <c:v>-24</c:v>
                </c:pt>
                <c:pt idx="68">
                  <c:v>-21.27</c:v>
                </c:pt>
                <c:pt idx="69">
                  <c:v>-18.27</c:v>
                </c:pt>
                <c:pt idx="70">
                  <c:v>-17.09</c:v>
                </c:pt>
                <c:pt idx="71">
                  <c:v>-13.91</c:v>
                </c:pt>
                <c:pt idx="72">
                  <c:v>-12.82</c:v>
                </c:pt>
                <c:pt idx="73">
                  <c:v>-9.91</c:v>
                </c:pt>
                <c:pt idx="74">
                  <c:v>-9</c:v>
                </c:pt>
                <c:pt idx="75">
                  <c:v>-6.27</c:v>
                </c:pt>
                <c:pt idx="76">
                  <c:v>-3.82</c:v>
                </c:pt>
                <c:pt idx="77">
                  <c:v>-2.4500000000000002</c:v>
                </c:pt>
                <c:pt idx="78">
                  <c:v>-0.45</c:v>
                </c:pt>
                <c:pt idx="79">
                  <c:v>0.55000000000000004</c:v>
                </c:pt>
                <c:pt idx="80">
                  <c:v>1.73</c:v>
                </c:pt>
                <c:pt idx="81">
                  <c:v>2.73</c:v>
                </c:pt>
                <c:pt idx="82">
                  <c:v>3.45</c:v>
                </c:pt>
                <c:pt idx="83">
                  <c:v>3.64</c:v>
                </c:pt>
                <c:pt idx="84">
                  <c:v>3.82</c:v>
                </c:pt>
                <c:pt idx="85">
                  <c:v>3.36</c:v>
                </c:pt>
                <c:pt idx="86">
                  <c:v>3.27</c:v>
                </c:pt>
                <c:pt idx="87">
                  <c:v>2.27</c:v>
                </c:pt>
                <c:pt idx="88">
                  <c:v>1.91</c:v>
                </c:pt>
                <c:pt idx="89">
                  <c:v>0.64</c:v>
                </c:pt>
                <c:pt idx="90">
                  <c:v>-1.36</c:v>
                </c:pt>
                <c:pt idx="91">
                  <c:v>-2.27</c:v>
                </c:pt>
                <c:pt idx="92">
                  <c:v>-4.55</c:v>
                </c:pt>
                <c:pt idx="93">
                  <c:v>-5.64</c:v>
                </c:pt>
                <c:pt idx="94">
                  <c:v>-7.82</c:v>
                </c:pt>
                <c:pt idx="95">
                  <c:v>-9.18</c:v>
                </c:pt>
                <c:pt idx="96">
                  <c:v>-11.55</c:v>
                </c:pt>
                <c:pt idx="97">
                  <c:v>-13.82</c:v>
                </c:pt>
                <c:pt idx="98">
                  <c:v>-15.55</c:v>
                </c:pt>
                <c:pt idx="99">
                  <c:v>-18.09</c:v>
                </c:pt>
                <c:pt idx="100">
                  <c:v>-19.45</c:v>
                </c:pt>
                <c:pt idx="101">
                  <c:v>-21.82</c:v>
                </c:pt>
                <c:pt idx="102">
                  <c:v>-22.91</c:v>
                </c:pt>
                <c:pt idx="103">
                  <c:v>-25.18</c:v>
                </c:pt>
                <c:pt idx="104">
                  <c:v>-26.64</c:v>
                </c:pt>
                <c:pt idx="105">
                  <c:v>-27.55</c:v>
                </c:pt>
                <c:pt idx="106">
                  <c:v>-29.36</c:v>
                </c:pt>
                <c:pt idx="107">
                  <c:v>-29.91</c:v>
                </c:pt>
                <c:pt idx="108">
                  <c:v>-30.91</c:v>
                </c:pt>
                <c:pt idx="109">
                  <c:v>-31.36</c:v>
                </c:pt>
                <c:pt idx="110">
                  <c:v>-31.82</c:v>
                </c:pt>
                <c:pt idx="111">
                  <c:v>-32.090000000000003</c:v>
                </c:pt>
                <c:pt idx="112">
                  <c:v>-31.82</c:v>
                </c:pt>
                <c:pt idx="113">
                  <c:v>-31.55</c:v>
                </c:pt>
                <c:pt idx="114">
                  <c:v>-31.36</c:v>
                </c:pt>
                <c:pt idx="115">
                  <c:v>-30.18</c:v>
                </c:pt>
                <c:pt idx="116">
                  <c:v>-29.64</c:v>
                </c:pt>
                <c:pt idx="117">
                  <c:v>-28.09</c:v>
                </c:pt>
                <c:pt idx="118">
                  <c:v>-26.27</c:v>
                </c:pt>
                <c:pt idx="119">
                  <c:v>-25.09</c:v>
                </c:pt>
                <c:pt idx="120">
                  <c:v>-23.09</c:v>
                </c:pt>
                <c:pt idx="121">
                  <c:v>-22.27</c:v>
                </c:pt>
                <c:pt idx="122">
                  <c:v>-19.27</c:v>
                </c:pt>
                <c:pt idx="123">
                  <c:v>-17.73</c:v>
                </c:pt>
                <c:pt idx="12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8-460B-9195-5B2CCA29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10256"/>
        <c:axId val="438342640"/>
      </c:scatterChart>
      <c:valAx>
        <c:axId val="3685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42640"/>
        <c:crosses val="autoZero"/>
        <c:crossBetween val="midCat"/>
      </c:valAx>
      <c:valAx>
        <c:axId val="4383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results1!$N$1:$N$125</c:f>
              <c:numCache>
                <c:formatCode>General</c:formatCode>
                <c:ptCount val="125"/>
                <c:pt idx="0">
                  <c:v>12.225</c:v>
                </c:pt>
                <c:pt idx="1">
                  <c:v>10.045</c:v>
                </c:pt>
                <c:pt idx="2">
                  <c:v>8.6850000000000005</c:v>
                </c:pt>
                <c:pt idx="3">
                  <c:v>6.5050000000000008</c:v>
                </c:pt>
                <c:pt idx="4">
                  <c:v>5.4150000000000009</c:v>
                </c:pt>
                <c:pt idx="5">
                  <c:v>2.7750000000000004</c:v>
                </c:pt>
                <c:pt idx="6">
                  <c:v>0.22500000000000053</c:v>
                </c:pt>
                <c:pt idx="7">
                  <c:v>-1.1349999999999998</c:v>
                </c:pt>
                <c:pt idx="8">
                  <c:v>-3.9549999999999996</c:v>
                </c:pt>
                <c:pt idx="9">
                  <c:v>-5.3149999999999995</c:v>
                </c:pt>
                <c:pt idx="10">
                  <c:v>-7.9550000000000001</c:v>
                </c:pt>
                <c:pt idx="11">
                  <c:v>-8.7750000000000004</c:v>
                </c:pt>
                <c:pt idx="12">
                  <c:v>-11.315</c:v>
                </c:pt>
                <c:pt idx="13">
                  <c:v>-7.2249999999999996</c:v>
                </c:pt>
                <c:pt idx="14">
                  <c:v>-14.494999999999999</c:v>
                </c:pt>
                <c:pt idx="15">
                  <c:v>-15.955</c:v>
                </c:pt>
                <c:pt idx="16">
                  <c:v>-16.494999999999997</c:v>
                </c:pt>
                <c:pt idx="17">
                  <c:v>-17.225000000000001</c:v>
                </c:pt>
                <c:pt idx="18">
                  <c:v>-17.774999999999999</c:v>
                </c:pt>
                <c:pt idx="19">
                  <c:v>-18.045000000000002</c:v>
                </c:pt>
                <c:pt idx="20">
                  <c:v>-17.774999999999999</c:v>
                </c:pt>
                <c:pt idx="21">
                  <c:v>-17.405000000000001</c:v>
                </c:pt>
                <c:pt idx="22">
                  <c:v>-16.405000000000001</c:v>
                </c:pt>
                <c:pt idx="23">
                  <c:v>-15.955</c:v>
                </c:pt>
                <c:pt idx="24">
                  <c:v>-14.045</c:v>
                </c:pt>
                <c:pt idx="25">
                  <c:v>-13.045</c:v>
                </c:pt>
                <c:pt idx="26">
                  <c:v>-10.774999999999999</c:v>
                </c:pt>
                <c:pt idx="27">
                  <c:v>-8.5849999999999991</c:v>
                </c:pt>
                <c:pt idx="28">
                  <c:v>-7.2249999999999996</c:v>
                </c:pt>
                <c:pt idx="29">
                  <c:v>-4.4049999999999994</c:v>
                </c:pt>
                <c:pt idx="30">
                  <c:v>-2.9550000000000001</c:v>
                </c:pt>
                <c:pt idx="31">
                  <c:v>-0.22499999999999964</c:v>
                </c:pt>
                <c:pt idx="32">
                  <c:v>0.86500000000000021</c:v>
                </c:pt>
                <c:pt idx="33">
                  <c:v>4.1349999999999998</c:v>
                </c:pt>
                <c:pt idx="34">
                  <c:v>6.3250000000000011</c:v>
                </c:pt>
                <c:pt idx="35">
                  <c:v>7.6850000000000005</c:v>
                </c:pt>
                <c:pt idx="36">
                  <c:v>9.6850000000000005</c:v>
                </c:pt>
                <c:pt idx="37">
                  <c:v>10.775</c:v>
                </c:pt>
                <c:pt idx="38">
                  <c:v>12.955</c:v>
                </c:pt>
                <c:pt idx="39">
                  <c:v>13.775</c:v>
                </c:pt>
                <c:pt idx="40">
                  <c:v>15.135</c:v>
                </c:pt>
                <c:pt idx="41">
                  <c:v>16.685000000000002</c:v>
                </c:pt>
                <c:pt idx="42">
                  <c:v>16.505000000000003</c:v>
                </c:pt>
                <c:pt idx="43">
                  <c:v>17.594999999999999</c:v>
                </c:pt>
                <c:pt idx="44">
                  <c:v>17.865000000000002</c:v>
                </c:pt>
                <c:pt idx="45">
                  <c:v>18.045000000000002</c:v>
                </c:pt>
                <c:pt idx="46">
                  <c:v>17.685000000000002</c:v>
                </c:pt>
                <c:pt idx="47">
                  <c:v>17.414999999999999</c:v>
                </c:pt>
                <c:pt idx="48">
                  <c:v>16.685000000000002</c:v>
                </c:pt>
                <c:pt idx="49">
                  <c:v>16.225000000000001</c:v>
                </c:pt>
                <c:pt idx="50">
                  <c:v>15.135</c:v>
                </c:pt>
                <c:pt idx="51">
                  <c:v>14.045</c:v>
                </c:pt>
                <c:pt idx="52">
                  <c:v>12.325000000000001</c:v>
                </c:pt>
                <c:pt idx="53">
                  <c:v>11.325000000000001</c:v>
                </c:pt>
                <c:pt idx="54">
                  <c:v>9.4150000000000009</c:v>
                </c:pt>
                <c:pt idx="55">
                  <c:v>7.1349999999999998</c:v>
                </c:pt>
                <c:pt idx="56">
                  <c:v>5.8650000000000002</c:v>
                </c:pt>
                <c:pt idx="57">
                  <c:v>3.2249999999999996</c:v>
                </c:pt>
                <c:pt idx="58">
                  <c:v>1.9550000000000001</c:v>
                </c:pt>
                <c:pt idx="59">
                  <c:v>-0.95500000000000007</c:v>
                </c:pt>
                <c:pt idx="60">
                  <c:v>-2.3149999999999995</c:v>
                </c:pt>
                <c:pt idx="61">
                  <c:v>-5.1349999999999998</c:v>
                </c:pt>
                <c:pt idx="62">
                  <c:v>-7.4049999999999994</c:v>
                </c:pt>
                <c:pt idx="63">
                  <c:v>-8.5849999999999991</c:v>
                </c:pt>
                <c:pt idx="64">
                  <c:v>-11.045</c:v>
                </c:pt>
                <c:pt idx="65">
                  <c:v>-12.135</c:v>
                </c:pt>
                <c:pt idx="66">
                  <c:v>-14.135</c:v>
                </c:pt>
                <c:pt idx="67">
                  <c:v>-14.864999999999998</c:v>
                </c:pt>
                <c:pt idx="68">
                  <c:v>-16.405000000000001</c:v>
                </c:pt>
                <c:pt idx="69">
                  <c:v>-17.225000000000001</c:v>
                </c:pt>
                <c:pt idx="70">
                  <c:v>-17.494999999999997</c:v>
                </c:pt>
                <c:pt idx="71">
                  <c:v>-18.045000000000002</c:v>
                </c:pt>
                <c:pt idx="72">
                  <c:v>-17.674999999999997</c:v>
                </c:pt>
                <c:pt idx="73">
                  <c:v>-17.494999999999997</c:v>
                </c:pt>
                <c:pt idx="74">
                  <c:v>-17.314999999999998</c:v>
                </c:pt>
                <c:pt idx="75">
                  <c:v>-16.314999999999998</c:v>
                </c:pt>
                <c:pt idx="76">
                  <c:v>-14.774999999999999</c:v>
                </c:pt>
                <c:pt idx="77">
                  <c:v>-13.864999999999998</c:v>
                </c:pt>
                <c:pt idx="78">
                  <c:v>-11.864999999999998</c:v>
                </c:pt>
                <c:pt idx="79">
                  <c:v>-10.584999999999999</c:v>
                </c:pt>
                <c:pt idx="80">
                  <c:v>-8.3149999999999995</c:v>
                </c:pt>
                <c:pt idx="81">
                  <c:v>-6.8649999999999993</c:v>
                </c:pt>
                <c:pt idx="82">
                  <c:v>-4.3149999999999995</c:v>
                </c:pt>
                <c:pt idx="83">
                  <c:v>-1.8649999999999993</c:v>
                </c:pt>
                <c:pt idx="84">
                  <c:v>-0.67499999999999982</c:v>
                </c:pt>
                <c:pt idx="85">
                  <c:v>2.2249999999999996</c:v>
                </c:pt>
                <c:pt idx="86">
                  <c:v>3.5050000000000008</c:v>
                </c:pt>
                <c:pt idx="87">
                  <c:v>5.9550000000000001</c:v>
                </c:pt>
                <c:pt idx="88">
                  <c:v>7.2249999999999996</c:v>
                </c:pt>
                <c:pt idx="89">
                  <c:v>9.8650000000000002</c:v>
                </c:pt>
                <c:pt idx="90">
                  <c:v>12.045</c:v>
                </c:pt>
                <c:pt idx="91">
                  <c:v>12.865</c:v>
                </c:pt>
                <c:pt idx="92">
                  <c:v>14.505000000000001</c:v>
                </c:pt>
                <c:pt idx="93">
                  <c:v>15.225</c:v>
                </c:pt>
                <c:pt idx="94">
                  <c:v>16.685000000000002</c:v>
                </c:pt>
                <c:pt idx="95">
                  <c:v>16.774999999999999</c:v>
                </c:pt>
                <c:pt idx="96">
                  <c:v>17.774999999999999</c:v>
                </c:pt>
                <c:pt idx="97">
                  <c:v>17.774999999999999</c:v>
                </c:pt>
                <c:pt idx="98">
                  <c:v>17.774999999999999</c:v>
                </c:pt>
                <c:pt idx="99">
                  <c:v>17.685000000000002</c:v>
                </c:pt>
                <c:pt idx="100">
                  <c:v>17.414999999999999</c:v>
                </c:pt>
                <c:pt idx="101">
                  <c:v>16.865000000000002</c:v>
                </c:pt>
                <c:pt idx="102">
                  <c:v>16.225000000000001</c:v>
                </c:pt>
                <c:pt idx="103">
                  <c:v>14.955</c:v>
                </c:pt>
                <c:pt idx="104">
                  <c:v>13.595000000000001</c:v>
                </c:pt>
                <c:pt idx="105">
                  <c:v>12.505000000000001</c:v>
                </c:pt>
                <c:pt idx="106">
                  <c:v>10.325000000000001</c:v>
                </c:pt>
                <c:pt idx="107">
                  <c:v>9.3250000000000011</c:v>
                </c:pt>
                <c:pt idx="108">
                  <c:v>7.2249999999999996</c:v>
                </c:pt>
                <c:pt idx="109">
                  <c:v>6.0449999999999999</c:v>
                </c:pt>
                <c:pt idx="110">
                  <c:v>3.4150000000000009</c:v>
                </c:pt>
                <c:pt idx="111">
                  <c:v>0.6850000000000005</c:v>
                </c:pt>
                <c:pt idx="112">
                  <c:v>-0.49499999999999922</c:v>
                </c:pt>
                <c:pt idx="113">
                  <c:v>-3.3149999999999995</c:v>
                </c:pt>
                <c:pt idx="114">
                  <c:v>-4.4049999999999994</c:v>
                </c:pt>
                <c:pt idx="115">
                  <c:v>-7.0449999999999999</c:v>
                </c:pt>
                <c:pt idx="116">
                  <c:v>-8.4049999999999994</c:v>
                </c:pt>
                <c:pt idx="117">
                  <c:v>-10.774999999999999</c:v>
                </c:pt>
                <c:pt idx="118">
                  <c:v>-12.675000000000001</c:v>
                </c:pt>
                <c:pt idx="119">
                  <c:v>-13.585000000000001</c:v>
                </c:pt>
                <c:pt idx="120">
                  <c:v>-15.225</c:v>
                </c:pt>
                <c:pt idx="121">
                  <c:v>-15.955</c:v>
                </c:pt>
                <c:pt idx="122">
                  <c:v>-17.045000000000002</c:v>
                </c:pt>
                <c:pt idx="123">
                  <c:v>-17.314999999999998</c:v>
                </c:pt>
                <c:pt idx="124">
                  <c:v>-17.674999999999997</c:v>
                </c:pt>
              </c:numCache>
            </c:numRef>
          </c:xVal>
          <c:yVal>
            <c:numRef>
              <c:f>results1!$O$1:$O$125</c:f>
              <c:numCache>
                <c:formatCode>General</c:formatCode>
                <c:ptCount val="125"/>
                <c:pt idx="0">
                  <c:v>-14.045</c:v>
                </c:pt>
                <c:pt idx="1">
                  <c:v>-15.595000000000001</c:v>
                </c:pt>
                <c:pt idx="2">
                  <c:v>-15.955</c:v>
                </c:pt>
                <c:pt idx="3">
                  <c:v>-17.134999999999998</c:v>
                </c:pt>
                <c:pt idx="4">
                  <c:v>-17.225000000000001</c:v>
                </c:pt>
                <c:pt idx="5">
                  <c:v>-17.594999999999999</c:v>
                </c:pt>
                <c:pt idx="6">
                  <c:v>-17.954999999999998</c:v>
                </c:pt>
                <c:pt idx="7">
                  <c:v>-17.685000000000002</c:v>
                </c:pt>
                <c:pt idx="8">
                  <c:v>-17.134999999999998</c:v>
                </c:pt>
                <c:pt idx="9">
                  <c:v>-16.774999999999999</c:v>
                </c:pt>
                <c:pt idx="10">
                  <c:v>-15.685</c:v>
                </c:pt>
                <c:pt idx="11">
                  <c:v>-15.135</c:v>
                </c:pt>
                <c:pt idx="12">
                  <c:v>-13.595000000000001</c:v>
                </c:pt>
                <c:pt idx="13">
                  <c:v>14.225</c:v>
                </c:pt>
                <c:pt idx="14">
                  <c:v>-10.045</c:v>
                </c:pt>
                <c:pt idx="15">
                  <c:v>-7.7750000000000004</c:v>
                </c:pt>
                <c:pt idx="16">
                  <c:v>-6.2249999999999996</c:v>
                </c:pt>
                <c:pt idx="17">
                  <c:v>-3.4150000000000009</c:v>
                </c:pt>
                <c:pt idx="18">
                  <c:v>-2.0449999999999999</c:v>
                </c:pt>
                <c:pt idx="19">
                  <c:v>1.2249999999999996</c:v>
                </c:pt>
                <c:pt idx="20">
                  <c:v>3.9550000000000001</c:v>
                </c:pt>
                <c:pt idx="21">
                  <c:v>5.3149999999999995</c:v>
                </c:pt>
                <c:pt idx="22">
                  <c:v>8.3149999999999995</c:v>
                </c:pt>
                <c:pt idx="23">
                  <c:v>9.3149999999999995</c:v>
                </c:pt>
                <c:pt idx="24">
                  <c:v>11.774999999999999</c:v>
                </c:pt>
                <c:pt idx="25">
                  <c:v>12.865</c:v>
                </c:pt>
                <c:pt idx="26">
                  <c:v>14.865</c:v>
                </c:pt>
                <c:pt idx="27">
                  <c:v>16.314999999999998</c:v>
                </c:pt>
                <c:pt idx="28">
                  <c:v>16.954999999999998</c:v>
                </c:pt>
                <c:pt idx="29">
                  <c:v>17.675000000000001</c:v>
                </c:pt>
                <c:pt idx="30">
                  <c:v>17.774999999999999</c:v>
                </c:pt>
                <c:pt idx="31">
                  <c:v>18.134999999999998</c:v>
                </c:pt>
                <c:pt idx="32">
                  <c:v>17.774999999999999</c:v>
                </c:pt>
                <c:pt idx="33">
                  <c:v>17.405000000000001</c:v>
                </c:pt>
                <c:pt idx="34">
                  <c:v>16.405000000000001</c:v>
                </c:pt>
                <c:pt idx="35">
                  <c:v>15.955</c:v>
                </c:pt>
                <c:pt idx="36">
                  <c:v>14.584999999999999</c:v>
                </c:pt>
                <c:pt idx="37">
                  <c:v>13.584999999999999</c:v>
                </c:pt>
                <c:pt idx="38">
                  <c:v>11.774999999999999</c:v>
                </c:pt>
                <c:pt idx="39">
                  <c:v>10.865</c:v>
                </c:pt>
                <c:pt idx="40">
                  <c:v>8.4949999999999992</c:v>
                </c:pt>
                <c:pt idx="41">
                  <c:v>6.6749999999999998</c:v>
                </c:pt>
                <c:pt idx="42">
                  <c:v>5.0449999999999999</c:v>
                </c:pt>
                <c:pt idx="43">
                  <c:v>2.5849999999999991</c:v>
                </c:pt>
                <c:pt idx="44">
                  <c:v>1.2249999999999996</c:v>
                </c:pt>
                <c:pt idx="45">
                  <c:v>-1.5050000000000008</c:v>
                </c:pt>
                <c:pt idx="46">
                  <c:v>-2.5050000000000008</c:v>
                </c:pt>
                <c:pt idx="47">
                  <c:v>-5.1349999999999998</c:v>
                </c:pt>
                <c:pt idx="48">
                  <c:v>-7.4150000000000009</c:v>
                </c:pt>
                <c:pt idx="49">
                  <c:v>-8.8650000000000002</c:v>
                </c:pt>
                <c:pt idx="50">
                  <c:v>-10.775</c:v>
                </c:pt>
                <c:pt idx="51">
                  <c:v>-12.045</c:v>
                </c:pt>
                <c:pt idx="52">
                  <c:v>-13.595000000000001</c:v>
                </c:pt>
                <c:pt idx="53">
                  <c:v>-14.775</c:v>
                </c:pt>
                <c:pt idx="54">
                  <c:v>-15.685</c:v>
                </c:pt>
                <c:pt idx="55">
                  <c:v>-17.134999999999998</c:v>
                </c:pt>
                <c:pt idx="56">
                  <c:v>-17.505000000000003</c:v>
                </c:pt>
                <c:pt idx="57">
                  <c:v>-17.505000000000003</c:v>
                </c:pt>
                <c:pt idx="58">
                  <c:v>-18.134999999999998</c:v>
                </c:pt>
                <c:pt idx="59">
                  <c:v>-17.594999999999999</c:v>
                </c:pt>
                <c:pt idx="60">
                  <c:v>-17.865000000000002</c:v>
                </c:pt>
                <c:pt idx="61">
                  <c:v>-17.045000000000002</c:v>
                </c:pt>
                <c:pt idx="62">
                  <c:v>-15.775</c:v>
                </c:pt>
                <c:pt idx="63">
                  <c:v>-15.595000000000001</c:v>
                </c:pt>
                <c:pt idx="64">
                  <c:v>-13.415000000000001</c:v>
                </c:pt>
                <c:pt idx="65">
                  <c:v>-12.505000000000001</c:v>
                </c:pt>
                <c:pt idx="66">
                  <c:v>-10.135</c:v>
                </c:pt>
                <c:pt idx="67">
                  <c:v>-9.7750000000000004</c:v>
                </c:pt>
                <c:pt idx="68">
                  <c:v>-7.0449999999999999</c:v>
                </c:pt>
                <c:pt idx="69">
                  <c:v>-4.0449999999999999</c:v>
                </c:pt>
                <c:pt idx="70">
                  <c:v>-2.8650000000000002</c:v>
                </c:pt>
                <c:pt idx="71">
                  <c:v>0.3149999999999995</c:v>
                </c:pt>
                <c:pt idx="72">
                  <c:v>1.4049999999999994</c:v>
                </c:pt>
                <c:pt idx="73">
                  <c:v>4.3149999999999995</c:v>
                </c:pt>
                <c:pt idx="74">
                  <c:v>5.2249999999999996</c:v>
                </c:pt>
                <c:pt idx="75">
                  <c:v>7.9550000000000001</c:v>
                </c:pt>
                <c:pt idx="76">
                  <c:v>10.404999999999999</c:v>
                </c:pt>
                <c:pt idx="77">
                  <c:v>11.774999999999999</c:v>
                </c:pt>
                <c:pt idx="78">
                  <c:v>13.775</c:v>
                </c:pt>
                <c:pt idx="79">
                  <c:v>14.775</c:v>
                </c:pt>
                <c:pt idx="80">
                  <c:v>15.955</c:v>
                </c:pt>
                <c:pt idx="81">
                  <c:v>16.954999999999998</c:v>
                </c:pt>
                <c:pt idx="82">
                  <c:v>17.675000000000001</c:v>
                </c:pt>
                <c:pt idx="83">
                  <c:v>17.864999999999998</c:v>
                </c:pt>
                <c:pt idx="84">
                  <c:v>18.044999999999998</c:v>
                </c:pt>
                <c:pt idx="85">
                  <c:v>17.585000000000001</c:v>
                </c:pt>
                <c:pt idx="86">
                  <c:v>17.495000000000001</c:v>
                </c:pt>
                <c:pt idx="87">
                  <c:v>16.495000000000001</c:v>
                </c:pt>
                <c:pt idx="88">
                  <c:v>16.134999999999998</c:v>
                </c:pt>
                <c:pt idx="89">
                  <c:v>14.865</c:v>
                </c:pt>
                <c:pt idx="90">
                  <c:v>12.865</c:v>
                </c:pt>
                <c:pt idx="91">
                  <c:v>11.955</c:v>
                </c:pt>
                <c:pt idx="92">
                  <c:v>9.6750000000000007</c:v>
                </c:pt>
                <c:pt idx="93">
                  <c:v>8.5850000000000009</c:v>
                </c:pt>
                <c:pt idx="94">
                  <c:v>6.4049999999999994</c:v>
                </c:pt>
                <c:pt idx="95">
                  <c:v>5.0449999999999999</c:v>
                </c:pt>
                <c:pt idx="96">
                  <c:v>2.6749999999999989</c:v>
                </c:pt>
                <c:pt idx="97">
                  <c:v>0.40499999999999936</c:v>
                </c:pt>
                <c:pt idx="98">
                  <c:v>-1.3250000000000011</c:v>
                </c:pt>
                <c:pt idx="99">
                  <c:v>-3.8650000000000002</c:v>
                </c:pt>
                <c:pt idx="100">
                  <c:v>-5.2249999999999996</c:v>
                </c:pt>
                <c:pt idx="101">
                  <c:v>-7.5950000000000006</c:v>
                </c:pt>
                <c:pt idx="102">
                  <c:v>-8.6850000000000005</c:v>
                </c:pt>
                <c:pt idx="103">
                  <c:v>-10.955</c:v>
                </c:pt>
                <c:pt idx="104">
                  <c:v>-12.415000000000001</c:v>
                </c:pt>
                <c:pt idx="105">
                  <c:v>-13.325000000000001</c:v>
                </c:pt>
                <c:pt idx="106">
                  <c:v>-15.135</c:v>
                </c:pt>
                <c:pt idx="107">
                  <c:v>-15.685</c:v>
                </c:pt>
                <c:pt idx="108">
                  <c:v>-16.685000000000002</c:v>
                </c:pt>
                <c:pt idx="109">
                  <c:v>-17.134999999999998</c:v>
                </c:pt>
                <c:pt idx="110">
                  <c:v>-17.594999999999999</c:v>
                </c:pt>
                <c:pt idx="111">
                  <c:v>-17.865000000000002</c:v>
                </c:pt>
                <c:pt idx="112">
                  <c:v>-17.594999999999999</c:v>
                </c:pt>
                <c:pt idx="113">
                  <c:v>-17.325000000000003</c:v>
                </c:pt>
                <c:pt idx="114">
                  <c:v>-17.134999999999998</c:v>
                </c:pt>
                <c:pt idx="115">
                  <c:v>-15.955</c:v>
                </c:pt>
                <c:pt idx="116">
                  <c:v>-15.415000000000001</c:v>
                </c:pt>
                <c:pt idx="117">
                  <c:v>-13.865</c:v>
                </c:pt>
                <c:pt idx="118">
                  <c:v>-12.045</c:v>
                </c:pt>
                <c:pt idx="119">
                  <c:v>-10.865</c:v>
                </c:pt>
                <c:pt idx="120">
                  <c:v>-8.8650000000000002</c:v>
                </c:pt>
                <c:pt idx="121">
                  <c:v>-8.0449999999999999</c:v>
                </c:pt>
                <c:pt idx="122">
                  <c:v>-5.0449999999999999</c:v>
                </c:pt>
                <c:pt idx="123">
                  <c:v>-3.5050000000000008</c:v>
                </c:pt>
                <c:pt idx="124">
                  <c:v>-0.77500000000000036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4-40B7-88E3-1D4118AD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47288"/>
        <c:axId val="705448248"/>
      </c:scatterChart>
      <c:valAx>
        <c:axId val="7054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48248"/>
        <c:crosses val="autoZero"/>
        <c:crossBetween val="midCat"/>
      </c:valAx>
      <c:valAx>
        <c:axId val="7054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10</xdr:row>
      <xdr:rowOff>119062</xdr:rowOff>
    </xdr:from>
    <xdr:to>
      <xdr:col>13</xdr:col>
      <xdr:colOff>159543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43259-135A-4A81-91FE-210AC8BB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121443</xdr:colOff>
      <xdr:row>10</xdr:row>
      <xdr:rowOff>119062</xdr:rowOff>
    </xdr:from>
    <xdr:to>
      <xdr:col>13</xdr:col>
      <xdr:colOff>159543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A263A-5079-449D-93DE-F1C16254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5"/>
  <sheetViews>
    <sheetView tabSelected="1" workbookViewId="0">
      <selection activeCell="L1" sqref="L1"/>
    </sheetView>
  </sheetViews>
  <sheetFormatPr defaultRowHeight="14.25" x14ac:dyDescent="0.45"/>
  <sheetData>
    <row r="1" spans="1:15" x14ac:dyDescent="0.45">
      <c r="A1">
        <v>19.45</v>
      </c>
      <c r="B1">
        <v>-28.27</v>
      </c>
      <c r="D1" t="s">
        <v>0</v>
      </c>
      <c r="E1">
        <f>MAX(A1:A597)</f>
        <v>25.27</v>
      </c>
      <c r="G1" t="s">
        <v>4</v>
      </c>
      <c r="H1">
        <f>(E1+E2)/2</f>
        <v>7.2249999999999996</v>
      </c>
      <c r="J1" t="s">
        <v>6</v>
      </c>
      <c r="L1">
        <f>-H1</f>
        <v>-7.2249999999999996</v>
      </c>
      <c r="N1">
        <f>A1+L$1</f>
        <v>12.225</v>
      </c>
      <c r="O1">
        <f>B1+L$2</f>
        <v>-14.045</v>
      </c>
    </row>
    <row r="2" spans="1:15" x14ac:dyDescent="0.45">
      <c r="A2">
        <v>17.27</v>
      </c>
      <c r="B2">
        <v>-29.82</v>
      </c>
      <c r="D2" t="s">
        <v>1</v>
      </c>
      <c r="E2">
        <f>MIN(A1:A597)</f>
        <v>-10.82</v>
      </c>
      <c r="J2" t="s">
        <v>7</v>
      </c>
      <c r="L2">
        <f>-H3</f>
        <v>14.225</v>
      </c>
      <c r="N2">
        <f t="shared" ref="N2:N65" si="0">A2+L$1</f>
        <v>10.045</v>
      </c>
      <c r="O2">
        <f t="shared" ref="O2:O65" si="1">B2+L$2</f>
        <v>-15.595000000000001</v>
      </c>
    </row>
    <row r="3" spans="1:15" x14ac:dyDescent="0.45">
      <c r="A3">
        <v>15.91</v>
      </c>
      <c r="B3">
        <v>-30.18</v>
      </c>
      <c r="D3" t="s">
        <v>2</v>
      </c>
      <c r="E3">
        <f>MAX(B1:B597)</f>
        <v>3.91</v>
      </c>
      <c r="G3" t="s">
        <v>5</v>
      </c>
      <c r="H3">
        <f>(E3+E4)/2</f>
        <v>-14.225</v>
      </c>
      <c r="N3">
        <f t="shared" si="0"/>
        <v>8.6850000000000005</v>
      </c>
      <c r="O3">
        <f t="shared" si="1"/>
        <v>-15.955</v>
      </c>
    </row>
    <row r="4" spans="1:15" x14ac:dyDescent="0.45">
      <c r="A4">
        <v>13.73</v>
      </c>
      <c r="B4">
        <v>-31.36</v>
      </c>
      <c r="D4" t="s">
        <v>3</v>
      </c>
      <c r="E4">
        <f>MIN(B1:B597)</f>
        <v>-32.36</v>
      </c>
      <c r="N4">
        <f t="shared" si="0"/>
        <v>6.5050000000000008</v>
      </c>
      <c r="O4">
        <f t="shared" si="1"/>
        <v>-17.134999999999998</v>
      </c>
    </row>
    <row r="5" spans="1:15" x14ac:dyDescent="0.45">
      <c r="A5">
        <v>12.64</v>
      </c>
      <c r="B5">
        <v>-31.45</v>
      </c>
      <c r="N5">
        <f t="shared" si="0"/>
        <v>5.4150000000000009</v>
      </c>
      <c r="O5">
        <f t="shared" si="1"/>
        <v>-17.225000000000001</v>
      </c>
    </row>
    <row r="6" spans="1:15" x14ac:dyDescent="0.45">
      <c r="A6">
        <v>10</v>
      </c>
      <c r="B6">
        <v>-31.82</v>
      </c>
      <c r="N6">
        <f t="shared" si="0"/>
        <v>2.7750000000000004</v>
      </c>
      <c r="O6">
        <f t="shared" si="1"/>
        <v>-17.594999999999999</v>
      </c>
    </row>
    <row r="7" spans="1:15" x14ac:dyDescent="0.45">
      <c r="A7">
        <v>7.45</v>
      </c>
      <c r="B7">
        <v>-32.18</v>
      </c>
      <c r="N7">
        <f t="shared" si="0"/>
        <v>0.22500000000000053</v>
      </c>
      <c r="O7">
        <f t="shared" si="1"/>
        <v>-17.954999999999998</v>
      </c>
    </row>
    <row r="8" spans="1:15" x14ac:dyDescent="0.45">
      <c r="A8">
        <v>6.09</v>
      </c>
      <c r="B8">
        <v>-31.91</v>
      </c>
      <c r="N8">
        <f t="shared" si="0"/>
        <v>-1.1349999999999998</v>
      </c>
      <c r="O8">
        <f t="shared" si="1"/>
        <v>-17.685000000000002</v>
      </c>
    </row>
    <row r="9" spans="1:15" x14ac:dyDescent="0.45">
      <c r="A9">
        <v>3.27</v>
      </c>
      <c r="B9">
        <v>-31.36</v>
      </c>
      <c r="N9">
        <f t="shared" si="0"/>
        <v>-3.9549999999999996</v>
      </c>
      <c r="O9">
        <f t="shared" si="1"/>
        <v>-17.134999999999998</v>
      </c>
    </row>
    <row r="10" spans="1:15" x14ac:dyDescent="0.45">
      <c r="A10">
        <v>1.91</v>
      </c>
      <c r="B10">
        <v>-31</v>
      </c>
      <c r="N10">
        <f t="shared" si="0"/>
        <v>-5.3149999999999995</v>
      </c>
      <c r="O10">
        <f t="shared" si="1"/>
        <v>-16.774999999999999</v>
      </c>
    </row>
    <row r="11" spans="1:15" x14ac:dyDescent="0.45">
      <c r="A11">
        <v>-0.73</v>
      </c>
      <c r="B11">
        <v>-29.91</v>
      </c>
      <c r="N11">
        <f t="shared" si="0"/>
        <v>-7.9550000000000001</v>
      </c>
      <c r="O11">
        <f t="shared" si="1"/>
        <v>-15.685</v>
      </c>
    </row>
    <row r="12" spans="1:15" x14ac:dyDescent="0.45">
      <c r="A12">
        <v>-1.55</v>
      </c>
      <c r="B12">
        <v>-29.36</v>
      </c>
      <c r="N12">
        <f t="shared" si="0"/>
        <v>-8.7750000000000004</v>
      </c>
      <c r="O12">
        <f t="shared" si="1"/>
        <v>-15.135</v>
      </c>
    </row>
    <row r="13" spans="1:15" x14ac:dyDescent="0.45">
      <c r="A13">
        <v>-4.09</v>
      </c>
      <c r="B13">
        <v>-27.82</v>
      </c>
      <c r="N13">
        <f t="shared" si="0"/>
        <v>-11.315</v>
      </c>
      <c r="O13">
        <f t="shared" si="1"/>
        <v>-13.595000000000001</v>
      </c>
    </row>
    <row r="14" spans="1:15" x14ac:dyDescent="0.45">
      <c r="A14">
        <v>0</v>
      </c>
      <c r="B14">
        <v>0</v>
      </c>
      <c r="N14">
        <f t="shared" si="0"/>
        <v>-7.2249999999999996</v>
      </c>
      <c r="O14">
        <f t="shared" si="1"/>
        <v>14.225</v>
      </c>
    </row>
    <row r="15" spans="1:15" x14ac:dyDescent="0.45">
      <c r="A15">
        <v>-7.27</v>
      </c>
      <c r="B15">
        <v>-24.27</v>
      </c>
      <c r="N15">
        <f t="shared" si="0"/>
        <v>-14.494999999999999</v>
      </c>
      <c r="O15">
        <f t="shared" si="1"/>
        <v>-10.045</v>
      </c>
    </row>
    <row r="16" spans="1:15" x14ac:dyDescent="0.45">
      <c r="A16">
        <v>-8.73</v>
      </c>
      <c r="B16">
        <v>-22</v>
      </c>
      <c r="N16">
        <f t="shared" si="0"/>
        <v>-15.955</v>
      </c>
      <c r="O16">
        <f t="shared" si="1"/>
        <v>-7.7750000000000004</v>
      </c>
    </row>
    <row r="17" spans="1:15" x14ac:dyDescent="0.45">
      <c r="A17">
        <v>-9.27</v>
      </c>
      <c r="B17">
        <v>-20.45</v>
      </c>
      <c r="N17">
        <f t="shared" si="0"/>
        <v>-16.494999999999997</v>
      </c>
      <c r="O17">
        <f t="shared" si="1"/>
        <v>-6.2249999999999996</v>
      </c>
    </row>
    <row r="18" spans="1:15" x14ac:dyDescent="0.45">
      <c r="A18">
        <v>-10</v>
      </c>
      <c r="B18">
        <v>-17.64</v>
      </c>
      <c r="N18">
        <f t="shared" si="0"/>
        <v>-17.225000000000001</v>
      </c>
      <c r="O18">
        <f t="shared" si="1"/>
        <v>-3.4150000000000009</v>
      </c>
    </row>
    <row r="19" spans="1:15" x14ac:dyDescent="0.45">
      <c r="A19">
        <v>-10.55</v>
      </c>
      <c r="B19">
        <v>-16.27</v>
      </c>
      <c r="N19">
        <f t="shared" si="0"/>
        <v>-17.774999999999999</v>
      </c>
      <c r="O19">
        <f t="shared" si="1"/>
        <v>-2.0449999999999999</v>
      </c>
    </row>
    <row r="20" spans="1:15" x14ac:dyDescent="0.45">
      <c r="A20">
        <v>-10.82</v>
      </c>
      <c r="B20">
        <v>-13</v>
      </c>
      <c r="N20">
        <f t="shared" si="0"/>
        <v>-18.045000000000002</v>
      </c>
      <c r="O20">
        <f t="shared" si="1"/>
        <v>1.2249999999999996</v>
      </c>
    </row>
    <row r="21" spans="1:15" x14ac:dyDescent="0.45">
      <c r="A21">
        <v>-10.55</v>
      </c>
      <c r="B21">
        <v>-10.27</v>
      </c>
      <c r="N21">
        <f t="shared" si="0"/>
        <v>-17.774999999999999</v>
      </c>
      <c r="O21">
        <f t="shared" si="1"/>
        <v>3.9550000000000001</v>
      </c>
    </row>
    <row r="22" spans="1:15" x14ac:dyDescent="0.45">
      <c r="A22">
        <v>-10.18</v>
      </c>
      <c r="B22">
        <v>-8.91</v>
      </c>
      <c r="N22">
        <f t="shared" si="0"/>
        <v>-17.405000000000001</v>
      </c>
      <c r="O22">
        <f t="shared" si="1"/>
        <v>5.3149999999999995</v>
      </c>
    </row>
    <row r="23" spans="1:15" x14ac:dyDescent="0.45">
      <c r="A23">
        <v>-9.18</v>
      </c>
      <c r="B23">
        <v>-5.91</v>
      </c>
      <c r="N23">
        <f t="shared" si="0"/>
        <v>-16.405000000000001</v>
      </c>
      <c r="O23">
        <f t="shared" si="1"/>
        <v>8.3149999999999995</v>
      </c>
    </row>
    <row r="24" spans="1:15" x14ac:dyDescent="0.45">
      <c r="A24">
        <v>-8.73</v>
      </c>
      <c r="B24">
        <v>-4.91</v>
      </c>
      <c r="N24">
        <f t="shared" si="0"/>
        <v>-15.955</v>
      </c>
      <c r="O24">
        <f t="shared" si="1"/>
        <v>9.3149999999999995</v>
      </c>
    </row>
    <row r="25" spans="1:15" x14ac:dyDescent="0.45">
      <c r="A25">
        <v>-6.82</v>
      </c>
      <c r="B25">
        <v>-2.4500000000000002</v>
      </c>
      <c r="N25">
        <f t="shared" si="0"/>
        <v>-14.045</v>
      </c>
      <c r="O25">
        <f t="shared" si="1"/>
        <v>11.774999999999999</v>
      </c>
    </row>
    <row r="26" spans="1:15" x14ac:dyDescent="0.45">
      <c r="A26">
        <v>-5.82</v>
      </c>
      <c r="B26">
        <v>-1.36</v>
      </c>
      <c r="N26">
        <f t="shared" si="0"/>
        <v>-13.045</v>
      </c>
      <c r="O26">
        <f t="shared" si="1"/>
        <v>12.865</v>
      </c>
    </row>
    <row r="27" spans="1:15" x14ac:dyDescent="0.45">
      <c r="A27">
        <v>-3.55</v>
      </c>
      <c r="B27">
        <v>0.64</v>
      </c>
      <c r="N27">
        <f t="shared" si="0"/>
        <v>-10.774999999999999</v>
      </c>
      <c r="O27">
        <f t="shared" si="1"/>
        <v>14.865</v>
      </c>
    </row>
    <row r="28" spans="1:15" x14ac:dyDescent="0.45">
      <c r="A28">
        <v>-1.36</v>
      </c>
      <c r="B28">
        <v>2.09</v>
      </c>
      <c r="N28">
        <f t="shared" si="0"/>
        <v>-8.5849999999999991</v>
      </c>
      <c r="O28">
        <f t="shared" si="1"/>
        <v>16.314999999999998</v>
      </c>
    </row>
    <row r="29" spans="1:15" x14ac:dyDescent="0.45">
      <c r="A29">
        <v>0</v>
      </c>
      <c r="B29">
        <v>2.73</v>
      </c>
      <c r="N29">
        <f t="shared" si="0"/>
        <v>-7.2249999999999996</v>
      </c>
      <c r="O29">
        <f t="shared" si="1"/>
        <v>16.954999999999998</v>
      </c>
    </row>
    <row r="30" spans="1:15" x14ac:dyDescent="0.45">
      <c r="A30">
        <v>2.82</v>
      </c>
      <c r="B30">
        <v>3.45</v>
      </c>
      <c r="N30">
        <f t="shared" si="0"/>
        <v>-4.4049999999999994</v>
      </c>
      <c r="O30">
        <f t="shared" si="1"/>
        <v>17.675000000000001</v>
      </c>
    </row>
    <row r="31" spans="1:15" x14ac:dyDescent="0.45">
      <c r="A31">
        <v>4.2699999999999996</v>
      </c>
      <c r="B31">
        <v>3.55</v>
      </c>
      <c r="N31">
        <f t="shared" si="0"/>
        <v>-2.9550000000000001</v>
      </c>
      <c r="O31">
        <f t="shared" si="1"/>
        <v>17.774999999999999</v>
      </c>
    </row>
    <row r="32" spans="1:15" x14ac:dyDescent="0.45">
      <c r="A32">
        <v>7</v>
      </c>
      <c r="B32">
        <v>3.91</v>
      </c>
      <c r="N32">
        <f t="shared" si="0"/>
        <v>-0.22499999999999964</v>
      </c>
      <c r="O32">
        <f t="shared" si="1"/>
        <v>18.134999999999998</v>
      </c>
    </row>
    <row r="33" spans="1:15" x14ac:dyDescent="0.45">
      <c r="A33">
        <v>8.09</v>
      </c>
      <c r="B33">
        <v>3.55</v>
      </c>
      <c r="N33">
        <f t="shared" si="0"/>
        <v>0.86500000000000021</v>
      </c>
      <c r="O33">
        <f t="shared" si="1"/>
        <v>17.774999999999999</v>
      </c>
    </row>
    <row r="34" spans="1:15" x14ac:dyDescent="0.45">
      <c r="A34">
        <v>11.36</v>
      </c>
      <c r="B34">
        <v>3.18</v>
      </c>
      <c r="N34">
        <f t="shared" si="0"/>
        <v>4.1349999999999998</v>
      </c>
      <c r="O34">
        <f t="shared" si="1"/>
        <v>17.405000000000001</v>
      </c>
    </row>
    <row r="35" spans="1:15" x14ac:dyDescent="0.45">
      <c r="A35">
        <v>13.55</v>
      </c>
      <c r="B35">
        <v>2.1800000000000002</v>
      </c>
      <c r="N35">
        <f t="shared" si="0"/>
        <v>6.3250000000000011</v>
      </c>
      <c r="O35">
        <f t="shared" si="1"/>
        <v>16.405000000000001</v>
      </c>
    </row>
    <row r="36" spans="1:15" x14ac:dyDescent="0.45">
      <c r="A36">
        <v>14.91</v>
      </c>
      <c r="B36">
        <v>1.73</v>
      </c>
      <c r="N36">
        <f t="shared" si="0"/>
        <v>7.6850000000000005</v>
      </c>
      <c r="O36">
        <f t="shared" si="1"/>
        <v>15.955</v>
      </c>
    </row>
    <row r="37" spans="1:15" x14ac:dyDescent="0.45">
      <c r="A37">
        <v>16.91</v>
      </c>
      <c r="B37">
        <v>0.36</v>
      </c>
      <c r="N37">
        <f t="shared" si="0"/>
        <v>9.6850000000000005</v>
      </c>
      <c r="O37">
        <f t="shared" si="1"/>
        <v>14.584999999999999</v>
      </c>
    </row>
    <row r="38" spans="1:15" x14ac:dyDescent="0.45">
      <c r="A38">
        <v>18</v>
      </c>
      <c r="B38">
        <v>-0.64</v>
      </c>
      <c r="N38">
        <f t="shared" si="0"/>
        <v>10.775</v>
      </c>
      <c r="O38">
        <f t="shared" si="1"/>
        <v>13.584999999999999</v>
      </c>
    </row>
    <row r="39" spans="1:15" x14ac:dyDescent="0.45">
      <c r="A39">
        <v>20.18</v>
      </c>
      <c r="B39">
        <v>-2.4500000000000002</v>
      </c>
      <c r="N39">
        <f t="shared" si="0"/>
        <v>12.955</v>
      </c>
      <c r="O39">
        <f t="shared" si="1"/>
        <v>11.774999999999999</v>
      </c>
    </row>
    <row r="40" spans="1:15" x14ac:dyDescent="0.45">
      <c r="A40">
        <v>21</v>
      </c>
      <c r="B40">
        <v>-3.36</v>
      </c>
      <c r="N40">
        <f t="shared" si="0"/>
        <v>13.775</v>
      </c>
      <c r="O40">
        <f t="shared" si="1"/>
        <v>10.865</v>
      </c>
    </row>
    <row r="41" spans="1:15" x14ac:dyDescent="0.45">
      <c r="A41">
        <v>22.36</v>
      </c>
      <c r="B41">
        <v>-5.73</v>
      </c>
      <c r="N41">
        <f t="shared" si="0"/>
        <v>15.135</v>
      </c>
      <c r="O41">
        <f t="shared" si="1"/>
        <v>8.4949999999999992</v>
      </c>
    </row>
    <row r="42" spans="1:15" x14ac:dyDescent="0.45">
      <c r="A42">
        <v>23.91</v>
      </c>
      <c r="B42">
        <v>-7.55</v>
      </c>
      <c r="N42">
        <f t="shared" si="0"/>
        <v>16.685000000000002</v>
      </c>
      <c r="O42">
        <f t="shared" si="1"/>
        <v>6.6749999999999998</v>
      </c>
    </row>
    <row r="43" spans="1:15" x14ac:dyDescent="0.45">
      <c r="A43">
        <v>23.73</v>
      </c>
      <c r="B43">
        <v>-9.18</v>
      </c>
      <c r="N43">
        <f t="shared" si="0"/>
        <v>16.505000000000003</v>
      </c>
      <c r="O43">
        <f t="shared" si="1"/>
        <v>5.0449999999999999</v>
      </c>
    </row>
    <row r="44" spans="1:15" x14ac:dyDescent="0.45">
      <c r="A44">
        <v>24.82</v>
      </c>
      <c r="B44">
        <v>-11.64</v>
      </c>
      <c r="N44">
        <f t="shared" si="0"/>
        <v>17.594999999999999</v>
      </c>
      <c r="O44">
        <f t="shared" si="1"/>
        <v>2.5849999999999991</v>
      </c>
    </row>
    <row r="45" spans="1:15" x14ac:dyDescent="0.45">
      <c r="A45">
        <v>25.09</v>
      </c>
      <c r="B45">
        <v>-13</v>
      </c>
      <c r="N45">
        <f t="shared" si="0"/>
        <v>17.865000000000002</v>
      </c>
      <c r="O45">
        <f t="shared" si="1"/>
        <v>1.2249999999999996</v>
      </c>
    </row>
    <row r="46" spans="1:15" x14ac:dyDescent="0.45">
      <c r="A46">
        <v>25.27</v>
      </c>
      <c r="B46">
        <v>-15.73</v>
      </c>
      <c r="N46">
        <f t="shared" si="0"/>
        <v>18.045000000000002</v>
      </c>
      <c r="O46">
        <f t="shared" si="1"/>
        <v>-1.5050000000000008</v>
      </c>
    </row>
    <row r="47" spans="1:15" x14ac:dyDescent="0.45">
      <c r="A47">
        <v>24.91</v>
      </c>
      <c r="B47">
        <v>-16.73</v>
      </c>
      <c r="N47">
        <f t="shared" si="0"/>
        <v>17.685000000000002</v>
      </c>
      <c r="O47">
        <f t="shared" si="1"/>
        <v>-2.5050000000000008</v>
      </c>
    </row>
    <row r="48" spans="1:15" x14ac:dyDescent="0.45">
      <c r="A48">
        <v>24.64</v>
      </c>
      <c r="B48">
        <v>-19.36</v>
      </c>
      <c r="N48">
        <f t="shared" si="0"/>
        <v>17.414999999999999</v>
      </c>
      <c r="O48">
        <f t="shared" si="1"/>
        <v>-5.1349999999999998</v>
      </c>
    </row>
    <row r="49" spans="1:15" x14ac:dyDescent="0.45">
      <c r="A49">
        <v>23.91</v>
      </c>
      <c r="B49">
        <v>-21.64</v>
      </c>
      <c r="N49">
        <f t="shared" si="0"/>
        <v>16.685000000000002</v>
      </c>
      <c r="O49">
        <f t="shared" si="1"/>
        <v>-7.4150000000000009</v>
      </c>
    </row>
    <row r="50" spans="1:15" x14ac:dyDescent="0.45">
      <c r="A50">
        <v>23.45</v>
      </c>
      <c r="B50">
        <v>-23.09</v>
      </c>
      <c r="N50">
        <f t="shared" si="0"/>
        <v>16.225000000000001</v>
      </c>
      <c r="O50">
        <f t="shared" si="1"/>
        <v>-8.8650000000000002</v>
      </c>
    </row>
    <row r="51" spans="1:15" x14ac:dyDescent="0.45">
      <c r="A51">
        <v>22.36</v>
      </c>
      <c r="B51">
        <v>-25</v>
      </c>
      <c r="N51">
        <f t="shared" si="0"/>
        <v>15.135</v>
      </c>
      <c r="O51">
        <f t="shared" si="1"/>
        <v>-10.775</v>
      </c>
    </row>
    <row r="52" spans="1:15" x14ac:dyDescent="0.45">
      <c r="A52">
        <v>21.27</v>
      </c>
      <c r="B52">
        <v>-26.27</v>
      </c>
      <c r="N52">
        <f t="shared" si="0"/>
        <v>14.045</v>
      </c>
      <c r="O52">
        <f t="shared" si="1"/>
        <v>-12.045</v>
      </c>
    </row>
    <row r="53" spans="1:15" x14ac:dyDescent="0.45">
      <c r="A53">
        <v>19.55</v>
      </c>
      <c r="B53">
        <v>-27.82</v>
      </c>
      <c r="N53">
        <f t="shared" si="0"/>
        <v>12.325000000000001</v>
      </c>
      <c r="O53">
        <f t="shared" si="1"/>
        <v>-13.595000000000001</v>
      </c>
    </row>
    <row r="54" spans="1:15" x14ac:dyDescent="0.45">
      <c r="A54">
        <v>18.55</v>
      </c>
      <c r="B54">
        <v>-29</v>
      </c>
      <c r="N54">
        <f t="shared" si="0"/>
        <v>11.325000000000001</v>
      </c>
      <c r="O54">
        <f t="shared" si="1"/>
        <v>-14.775</v>
      </c>
    </row>
    <row r="55" spans="1:15" x14ac:dyDescent="0.45">
      <c r="A55">
        <v>16.64</v>
      </c>
      <c r="B55">
        <v>-29.91</v>
      </c>
      <c r="N55">
        <f t="shared" si="0"/>
        <v>9.4150000000000009</v>
      </c>
      <c r="O55">
        <f t="shared" si="1"/>
        <v>-15.685</v>
      </c>
    </row>
    <row r="56" spans="1:15" x14ac:dyDescent="0.45">
      <c r="A56">
        <v>14.36</v>
      </c>
      <c r="B56">
        <v>-31.36</v>
      </c>
      <c r="N56">
        <f t="shared" si="0"/>
        <v>7.1349999999999998</v>
      </c>
      <c r="O56">
        <f t="shared" si="1"/>
        <v>-17.134999999999998</v>
      </c>
    </row>
    <row r="57" spans="1:15" x14ac:dyDescent="0.45">
      <c r="A57">
        <v>13.09</v>
      </c>
      <c r="B57">
        <v>-31.73</v>
      </c>
      <c r="N57">
        <f t="shared" si="0"/>
        <v>5.8650000000000002</v>
      </c>
      <c r="O57">
        <f t="shared" si="1"/>
        <v>-17.505000000000003</v>
      </c>
    </row>
    <row r="58" spans="1:15" x14ac:dyDescent="0.45">
      <c r="A58">
        <v>10.45</v>
      </c>
      <c r="B58">
        <v>-31.73</v>
      </c>
      <c r="N58">
        <f t="shared" si="0"/>
        <v>3.2249999999999996</v>
      </c>
      <c r="O58">
        <f t="shared" si="1"/>
        <v>-17.505000000000003</v>
      </c>
    </row>
    <row r="59" spans="1:15" x14ac:dyDescent="0.45">
      <c r="A59">
        <v>9.18</v>
      </c>
      <c r="B59">
        <v>-32.36</v>
      </c>
      <c r="N59">
        <f t="shared" si="0"/>
        <v>1.9550000000000001</v>
      </c>
      <c r="O59">
        <f t="shared" si="1"/>
        <v>-18.134999999999998</v>
      </c>
    </row>
    <row r="60" spans="1:15" x14ac:dyDescent="0.45">
      <c r="A60">
        <v>6.27</v>
      </c>
      <c r="B60">
        <v>-31.82</v>
      </c>
      <c r="N60">
        <f t="shared" si="0"/>
        <v>-0.95500000000000007</v>
      </c>
      <c r="O60">
        <f t="shared" si="1"/>
        <v>-17.594999999999999</v>
      </c>
    </row>
    <row r="61" spans="1:15" x14ac:dyDescent="0.45">
      <c r="A61">
        <v>4.91</v>
      </c>
      <c r="B61">
        <v>-32.090000000000003</v>
      </c>
      <c r="N61">
        <f t="shared" si="0"/>
        <v>-2.3149999999999995</v>
      </c>
      <c r="O61">
        <f t="shared" si="1"/>
        <v>-17.865000000000002</v>
      </c>
    </row>
    <row r="62" spans="1:15" x14ac:dyDescent="0.45">
      <c r="A62">
        <v>2.09</v>
      </c>
      <c r="B62">
        <v>-31.27</v>
      </c>
      <c r="N62">
        <f t="shared" si="0"/>
        <v>-5.1349999999999998</v>
      </c>
      <c r="O62">
        <f t="shared" si="1"/>
        <v>-17.045000000000002</v>
      </c>
    </row>
    <row r="63" spans="1:15" x14ac:dyDescent="0.45">
      <c r="A63">
        <v>-0.18</v>
      </c>
      <c r="B63">
        <v>-30</v>
      </c>
      <c r="N63">
        <f t="shared" si="0"/>
        <v>-7.4049999999999994</v>
      </c>
      <c r="O63">
        <f t="shared" si="1"/>
        <v>-15.775</v>
      </c>
    </row>
    <row r="64" spans="1:15" x14ac:dyDescent="0.45">
      <c r="A64">
        <v>-1.36</v>
      </c>
      <c r="B64">
        <v>-29.82</v>
      </c>
      <c r="N64">
        <f t="shared" si="0"/>
        <v>-8.5849999999999991</v>
      </c>
      <c r="O64">
        <f t="shared" si="1"/>
        <v>-15.595000000000001</v>
      </c>
    </row>
    <row r="65" spans="1:15" x14ac:dyDescent="0.45">
      <c r="A65">
        <v>-3.82</v>
      </c>
      <c r="B65">
        <v>-27.64</v>
      </c>
      <c r="N65">
        <f t="shared" si="0"/>
        <v>-11.045</v>
      </c>
      <c r="O65">
        <f t="shared" si="1"/>
        <v>-13.415000000000001</v>
      </c>
    </row>
    <row r="66" spans="1:15" x14ac:dyDescent="0.45">
      <c r="A66">
        <v>-4.91</v>
      </c>
      <c r="B66">
        <v>-26.73</v>
      </c>
      <c r="N66">
        <f t="shared" ref="N66:N125" si="2">A66+L$1</f>
        <v>-12.135</v>
      </c>
      <c r="O66">
        <f t="shared" ref="O66:O125" si="3">B66+L$2</f>
        <v>-12.505000000000001</v>
      </c>
    </row>
    <row r="67" spans="1:15" x14ac:dyDescent="0.45">
      <c r="A67">
        <v>-6.91</v>
      </c>
      <c r="B67">
        <v>-24.36</v>
      </c>
      <c r="N67">
        <f t="shared" si="2"/>
        <v>-14.135</v>
      </c>
      <c r="O67">
        <f t="shared" si="3"/>
        <v>-10.135</v>
      </c>
    </row>
    <row r="68" spans="1:15" x14ac:dyDescent="0.45">
      <c r="A68">
        <v>-7.64</v>
      </c>
      <c r="B68">
        <v>-24</v>
      </c>
      <c r="N68">
        <f t="shared" si="2"/>
        <v>-14.864999999999998</v>
      </c>
      <c r="O68">
        <f t="shared" si="3"/>
        <v>-9.7750000000000004</v>
      </c>
    </row>
    <row r="69" spans="1:15" x14ac:dyDescent="0.45">
      <c r="A69">
        <v>-9.18</v>
      </c>
      <c r="B69">
        <v>-21.27</v>
      </c>
      <c r="N69">
        <f t="shared" si="2"/>
        <v>-16.405000000000001</v>
      </c>
      <c r="O69">
        <f t="shared" si="3"/>
        <v>-7.0449999999999999</v>
      </c>
    </row>
    <row r="70" spans="1:15" x14ac:dyDescent="0.45">
      <c r="A70">
        <v>-10</v>
      </c>
      <c r="B70">
        <v>-18.27</v>
      </c>
      <c r="N70">
        <f t="shared" si="2"/>
        <v>-17.225000000000001</v>
      </c>
      <c r="O70">
        <f t="shared" si="3"/>
        <v>-4.0449999999999999</v>
      </c>
    </row>
    <row r="71" spans="1:15" x14ac:dyDescent="0.45">
      <c r="A71">
        <v>-10.27</v>
      </c>
      <c r="B71">
        <v>-17.09</v>
      </c>
      <c r="N71">
        <f t="shared" si="2"/>
        <v>-17.494999999999997</v>
      </c>
      <c r="O71">
        <f t="shared" si="3"/>
        <v>-2.8650000000000002</v>
      </c>
    </row>
    <row r="72" spans="1:15" x14ac:dyDescent="0.45">
      <c r="A72">
        <v>-10.82</v>
      </c>
      <c r="B72">
        <v>-13.91</v>
      </c>
      <c r="N72">
        <f t="shared" si="2"/>
        <v>-18.045000000000002</v>
      </c>
      <c r="O72">
        <f t="shared" si="3"/>
        <v>0.3149999999999995</v>
      </c>
    </row>
    <row r="73" spans="1:15" x14ac:dyDescent="0.45">
      <c r="A73">
        <v>-10.45</v>
      </c>
      <c r="B73">
        <v>-12.82</v>
      </c>
      <c r="N73">
        <f t="shared" si="2"/>
        <v>-17.674999999999997</v>
      </c>
      <c r="O73">
        <f t="shared" si="3"/>
        <v>1.4049999999999994</v>
      </c>
    </row>
    <row r="74" spans="1:15" x14ac:dyDescent="0.45">
      <c r="A74">
        <v>-10.27</v>
      </c>
      <c r="B74">
        <v>-9.91</v>
      </c>
      <c r="N74">
        <f t="shared" si="2"/>
        <v>-17.494999999999997</v>
      </c>
      <c r="O74">
        <f t="shared" si="3"/>
        <v>4.3149999999999995</v>
      </c>
    </row>
    <row r="75" spans="1:15" x14ac:dyDescent="0.45">
      <c r="A75">
        <v>-10.09</v>
      </c>
      <c r="B75">
        <v>-9</v>
      </c>
      <c r="N75">
        <f t="shared" si="2"/>
        <v>-17.314999999999998</v>
      </c>
      <c r="O75">
        <f t="shared" si="3"/>
        <v>5.2249999999999996</v>
      </c>
    </row>
    <row r="76" spans="1:15" x14ac:dyDescent="0.45">
      <c r="A76">
        <v>-9.09</v>
      </c>
      <c r="B76">
        <v>-6.27</v>
      </c>
      <c r="N76">
        <f t="shared" si="2"/>
        <v>-16.314999999999998</v>
      </c>
      <c r="O76">
        <f t="shared" si="3"/>
        <v>7.9550000000000001</v>
      </c>
    </row>
    <row r="77" spans="1:15" x14ac:dyDescent="0.45">
      <c r="A77">
        <v>-7.55</v>
      </c>
      <c r="B77">
        <v>-3.82</v>
      </c>
      <c r="N77">
        <f t="shared" si="2"/>
        <v>-14.774999999999999</v>
      </c>
      <c r="O77">
        <f t="shared" si="3"/>
        <v>10.404999999999999</v>
      </c>
    </row>
    <row r="78" spans="1:15" x14ac:dyDescent="0.45">
      <c r="A78">
        <v>-6.64</v>
      </c>
      <c r="B78">
        <v>-2.4500000000000002</v>
      </c>
      <c r="N78">
        <f t="shared" si="2"/>
        <v>-13.864999999999998</v>
      </c>
      <c r="O78">
        <f t="shared" si="3"/>
        <v>11.774999999999999</v>
      </c>
    </row>
    <row r="79" spans="1:15" x14ac:dyDescent="0.45">
      <c r="A79">
        <v>-4.6399999999999997</v>
      </c>
      <c r="B79">
        <v>-0.45</v>
      </c>
      <c r="N79">
        <f t="shared" si="2"/>
        <v>-11.864999999999998</v>
      </c>
      <c r="O79">
        <f t="shared" si="3"/>
        <v>13.775</v>
      </c>
    </row>
    <row r="80" spans="1:15" x14ac:dyDescent="0.45">
      <c r="A80">
        <v>-3.36</v>
      </c>
      <c r="B80">
        <v>0.55000000000000004</v>
      </c>
      <c r="N80">
        <f t="shared" si="2"/>
        <v>-10.584999999999999</v>
      </c>
      <c r="O80">
        <f t="shared" si="3"/>
        <v>14.775</v>
      </c>
    </row>
    <row r="81" spans="1:15" x14ac:dyDescent="0.45">
      <c r="A81">
        <v>-1.0900000000000001</v>
      </c>
      <c r="B81">
        <v>1.73</v>
      </c>
      <c r="N81">
        <f t="shared" si="2"/>
        <v>-8.3149999999999995</v>
      </c>
      <c r="O81">
        <f t="shared" si="3"/>
        <v>15.955</v>
      </c>
    </row>
    <row r="82" spans="1:15" x14ac:dyDescent="0.45">
      <c r="A82">
        <v>0.36</v>
      </c>
      <c r="B82">
        <v>2.73</v>
      </c>
      <c r="N82">
        <f t="shared" si="2"/>
        <v>-6.8649999999999993</v>
      </c>
      <c r="O82">
        <f t="shared" si="3"/>
        <v>16.954999999999998</v>
      </c>
    </row>
    <row r="83" spans="1:15" x14ac:dyDescent="0.45">
      <c r="A83">
        <v>2.91</v>
      </c>
      <c r="B83">
        <v>3.45</v>
      </c>
      <c r="N83">
        <f t="shared" si="2"/>
        <v>-4.3149999999999995</v>
      </c>
      <c r="O83">
        <f t="shared" si="3"/>
        <v>17.675000000000001</v>
      </c>
    </row>
    <row r="84" spans="1:15" x14ac:dyDescent="0.45">
      <c r="A84">
        <v>5.36</v>
      </c>
      <c r="B84">
        <v>3.64</v>
      </c>
      <c r="N84">
        <f t="shared" si="2"/>
        <v>-1.8649999999999993</v>
      </c>
      <c r="O84">
        <f t="shared" si="3"/>
        <v>17.864999999999998</v>
      </c>
    </row>
    <row r="85" spans="1:15" x14ac:dyDescent="0.45">
      <c r="A85">
        <v>6.55</v>
      </c>
      <c r="B85">
        <v>3.82</v>
      </c>
      <c r="N85">
        <f t="shared" si="2"/>
        <v>-0.67499999999999982</v>
      </c>
      <c r="O85">
        <f t="shared" si="3"/>
        <v>18.044999999999998</v>
      </c>
    </row>
    <row r="86" spans="1:15" x14ac:dyDescent="0.45">
      <c r="A86">
        <v>9.4499999999999993</v>
      </c>
      <c r="B86">
        <v>3.36</v>
      </c>
      <c r="N86">
        <f t="shared" si="2"/>
        <v>2.2249999999999996</v>
      </c>
      <c r="O86">
        <f t="shared" si="3"/>
        <v>17.585000000000001</v>
      </c>
    </row>
    <row r="87" spans="1:15" x14ac:dyDescent="0.45">
      <c r="A87">
        <v>10.73</v>
      </c>
      <c r="B87">
        <v>3.27</v>
      </c>
      <c r="N87">
        <f t="shared" si="2"/>
        <v>3.5050000000000008</v>
      </c>
      <c r="O87">
        <f t="shared" si="3"/>
        <v>17.495000000000001</v>
      </c>
    </row>
    <row r="88" spans="1:15" x14ac:dyDescent="0.45">
      <c r="A88">
        <v>13.18</v>
      </c>
      <c r="B88">
        <v>2.27</v>
      </c>
      <c r="N88">
        <f t="shared" si="2"/>
        <v>5.9550000000000001</v>
      </c>
      <c r="O88">
        <f t="shared" si="3"/>
        <v>16.495000000000001</v>
      </c>
    </row>
    <row r="89" spans="1:15" x14ac:dyDescent="0.45">
      <c r="A89">
        <v>14.45</v>
      </c>
      <c r="B89">
        <v>1.91</v>
      </c>
      <c r="N89">
        <f t="shared" si="2"/>
        <v>7.2249999999999996</v>
      </c>
      <c r="O89">
        <f t="shared" si="3"/>
        <v>16.134999999999998</v>
      </c>
    </row>
    <row r="90" spans="1:15" x14ac:dyDescent="0.45">
      <c r="A90">
        <v>17.09</v>
      </c>
      <c r="B90">
        <v>0.64</v>
      </c>
      <c r="N90">
        <f t="shared" si="2"/>
        <v>9.8650000000000002</v>
      </c>
      <c r="O90">
        <f t="shared" si="3"/>
        <v>14.865</v>
      </c>
    </row>
    <row r="91" spans="1:15" x14ac:dyDescent="0.45">
      <c r="A91">
        <v>19.27</v>
      </c>
      <c r="B91">
        <v>-1.36</v>
      </c>
      <c r="N91">
        <f t="shared" si="2"/>
        <v>12.045</v>
      </c>
      <c r="O91">
        <f t="shared" si="3"/>
        <v>12.865</v>
      </c>
    </row>
    <row r="92" spans="1:15" x14ac:dyDescent="0.45">
      <c r="A92">
        <v>20.09</v>
      </c>
      <c r="B92">
        <v>-2.27</v>
      </c>
      <c r="N92">
        <f t="shared" si="2"/>
        <v>12.865</v>
      </c>
      <c r="O92">
        <f t="shared" si="3"/>
        <v>11.955</v>
      </c>
    </row>
    <row r="93" spans="1:15" x14ac:dyDescent="0.45">
      <c r="A93">
        <v>21.73</v>
      </c>
      <c r="B93">
        <v>-4.55</v>
      </c>
      <c r="N93">
        <f t="shared" si="2"/>
        <v>14.505000000000001</v>
      </c>
      <c r="O93">
        <f t="shared" si="3"/>
        <v>9.6750000000000007</v>
      </c>
    </row>
    <row r="94" spans="1:15" x14ac:dyDescent="0.45">
      <c r="A94">
        <v>22.45</v>
      </c>
      <c r="B94">
        <v>-5.64</v>
      </c>
      <c r="N94">
        <f t="shared" si="2"/>
        <v>15.225</v>
      </c>
      <c r="O94">
        <f t="shared" si="3"/>
        <v>8.5850000000000009</v>
      </c>
    </row>
    <row r="95" spans="1:15" x14ac:dyDescent="0.45">
      <c r="A95">
        <v>23.91</v>
      </c>
      <c r="B95">
        <v>-7.82</v>
      </c>
      <c r="N95">
        <f t="shared" si="2"/>
        <v>16.685000000000002</v>
      </c>
      <c r="O95">
        <f t="shared" si="3"/>
        <v>6.4049999999999994</v>
      </c>
    </row>
    <row r="96" spans="1:15" x14ac:dyDescent="0.45">
      <c r="A96">
        <v>24</v>
      </c>
      <c r="B96">
        <v>-9.18</v>
      </c>
      <c r="N96">
        <f t="shared" si="2"/>
        <v>16.774999999999999</v>
      </c>
      <c r="O96">
        <f t="shared" si="3"/>
        <v>5.0449999999999999</v>
      </c>
    </row>
    <row r="97" spans="1:15" x14ac:dyDescent="0.45">
      <c r="A97">
        <v>25</v>
      </c>
      <c r="B97">
        <v>-11.55</v>
      </c>
      <c r="N97">
        <f t="shared" si="2"/>
        <v>17.774999999999999</v>
      </c>
      <c r="O97">
        <f t="shared" si="3"/>
        <v>2.6749999999999989</v>
      </c>
    </row>
    <row r="98" spans="1:15" x14ac:dyDescent="0.45">
      <c r="A98">
        <v>25</v>
      </c>
      <c r="B98">
        <v>-13.82</v>
      </c>
      <c r="N98">
        <f t="shared" si="2"/>
        <v>17.774999999999999</v>
      </c>
      <c r="O98">
        <f t="shared" si="3"/>
        <v>0.40499999999999936</v>
      </c>
    </row>
    <row r="99" spans="1:15" x14ac:dyDescent="0.45">
      <c r="A99">
        <v>25</v>
      </c>
      <c r="B99">
        <v>-15.55</v>
      </c>
      <c r="N99">
        <f t="shared" si="2"/>
        <v>17.774999999999999</v>
      </c>
      <c r="O99">
        <f t="shared" si="3"/>
        <v>-1.3250000000000011</v>
      </c>
    </row>
    <row r="100" spans="1:15" x14ac:dyDescent="0.45">
      <c r="A100">
        <v>24.91</v>
      </c>
      <c r="B100">
        <v>-18.09</v>
      </c>
      <c r="N100">
        <f t="shared" si="2"/>
        <v>17.685000000000002</v>
      </c>
      <c r="O100">
        <f t="shared" si="3"/>
        <v>-3.8650000000000002</v>
      </c>
    </row>
    <row r="101" spans="1:15" x14ac:dyDescent="0.45">
      <c r="A101">
        <v>24.64</v>
      </c>
      <c r="B101">
        <v>-19.45</v>
      </c>
      <c r="N101">
        <f t="shared" si="2"/>
        <v>17.414999999999999</v>
      </c>
      <c r="O101">
        <f t="shared" si="3"/>
        <v>-5.2249999999999996</v>
      </c>
    </row>
    <row r="102" spans="1:15" x14ac:dyDescent="0.45">
      <c r="A102">
        <v>24.09</v>
      </c>
      <c r="B102">
        <v>-21.82</v>
      </c>
      <c r="N102">
        <f t="shared" si="2"/>
        <v>16.865000000000002</v>
      </c>
      <c r="O102">
        <f t="shared" si="3"/>
        <v>-7.5950000000000006</v>
      </c>
    </row>
    <row r="103" spans="1:15" x14ac:dyDescent="0.45">
      <c r="A103">
        <v>23.45</v>
      </c>
      <c r="B103">
        <v>-22.91</v>
      </c>
      <c r="N103">
        <f t="shared" si="2"/>
        <v>16.225000000000001</v>
      </c>
      <c r="O103">
        <f t="shared" si="3"/>
        <v>-8.6850000000000005</v>
      </c>
    </row>
    <row r="104" spans="1:15" x14ac:dyDescent="0.45">
      <c r="A104">
        <v>22.18</v>
      </c>
      <c r="B104">
        <v>-25.18</v>
      </c>
      <c r="N104">
        <f t="shared" si="2"/>
        <v>14.955</v>
      </c>
      <c r="O104">
        <f t="shared" si="3"/>
        <v>-10.955</v>
      </c>
    </row>
    <row r="105" spans="1:15" x14ac:dyDescent="0.45">
      <c r="A105">
        <v>20.82</v>
      </c>
      <c r="B105">
        <v>-26.64</v>
      </c>
      <c r="N105">
        <f t="shared" si="2"/>
        <v>13.595000000000001</v>
      </c>
      <c r="O105">
        <f t="shared" si="3"/>
        <v>-12.415000000000001</v>
      </c>
    </row>
    <row r="106" spans="1:15" x14ac:dyDescent="0.45">
      <c r="A106">
        <v>19.73</v>
      </c>
      <c r="B106">
        <v>-27.55</v>
      </c>
      <c r="N106">
        <f t="shared" si="2"/>
        <v>12.505000000000001</v>
      </c>
      <c r="O106">
        <f t="shared" si="3"/>
        <v>-13.325000000000001</v>
      </c>
    </row>
    <row r="107" spans="1:15" x14ac:dyDescent="0.45">
      <c r="A107">
        <v>17.55</v>
      </c>
      <c r="B107">
        <v>-29.36</v>
      </c>
      <c r="N107">
        <f t="shared" si="2"/>
        <v>10.325000000000001</v>
      </c>
      <c r="O107">
        <f t="shared" si="3"/>
        <v>-15.135</v>
      </c>
    </row>
    <row r="108" spans="1:15" x14ac:dyDescent="0.45">
      <c r="A108">
        <v>16.55</v>
      </c>
      <c r="B108">
        <v>-29.91</v>
      </c>
      <c r="N108">
        <f t="shared" si="2"/>
        <v>9.3250000000000011</v>
      </c>
      <c r="O108">
        <f t="shared" si="3"/>
        <v>-15.685</v>
      </c>
    </row>
    <row r="109" spans="1:15" x14ac:dyDescent="0.45">
      <c r="A109">
        <v>14.45</v>
      </c>
      <c r="B109">
        <v>-30.91</v>
      </c>
      <c r="N109">
        <f t="shared" si="2"/>
        <v>7.2249999999999996</v>
      </c>
      <c r="O109">
        <f t="shared" si="3"/>
        <v>-16.685000000000002</v>
      </c>
    </row>
    <row r="110" spans="1:15" x14ac:dyDescent="0.45">
      <c r="A110">
        <v>13.27</v>
      </c>
      <c r="B110">
        <v>-31.36</v>
      </c>
      <c r="N110">
        <f t="shared" si="2"/>
        <v>6.0449999999999999</v>
      </c>
      <c r="O110">
        <f t="shared" si="3"/>
        <v>-17.134999999999998</v>
      </c>
    </row>
    <row r="111" spans="1:15" x14ac:dyDescent="0.45">
      <c r="A111">
        <v>10.64</v>
      </c>
      <c r="B111">
        <v>-31.82</v>
      </c>
      <c r="N111">
        <f t="shared" si="2"/>
        <v>3.4150000000000009</v>
      </c>
      <c r="O111">
        <f t="shared" si="3"/>
        <v>-17.594999999999999</v>
      </c>
    </row>
    <row r="112" spans="1:15" x14ac:dyDescent="0.45">
      <c r="A112">
        <v>7.91</v>
      </c>
      <c r="B112">
        <v>-32.090000000000003</v>
      </c>
      <c r="N112">
        <f t="shared" si="2"/>
        <v>0.6850000000000005</v>
      </c>
      <c r="O112">
        <f t="shared" si="3"/>
        <v>-17.865000000000002</v>
      </c>
    </row>
    <row r="113" spans="1:15" x14ac:dyDescent="0.45">
      <c r="A113">
        <v>6.73</v>
      </c>
      <c r="B113">
        <v>-31.82</v>
      </c>
      <c r="N113">
        <f t="shared" si="2"/>
        <v>-0.49499999999999922</v>
      </c>
      <c r="O113">
        <f t="shared" si="3"/>
        <v>-17.594999999999999</v>
      </c>
    </row>
    <row r="114" spans="1:15" x14ac:dyDescent="0.45">
      <c r="A114">
        <v>3.91</v>
      </c>
      <c r="B114">
        <v>-31.55</v>
      </c>
      <c r="N114">
        <f t="shared" si="2"/>
        <v>-3.3149999999999995</v>
      </c>
      <c r="O114">
        <f t="shared" si="3"/>
        <v>-17.325000000000003</v>
      </c>
    </row>
    <row r="115" spans="1:15" x14ac:dyDescent="0.45">
      <c r="A115">
        <v>2.82</v>
      </c>
      <c r="B115">
        <v>-31.36</v>
      </c>
      <c r="N115">
        <f t="shared" si="2"/>
        <v>-4.4049999999999994</v>
      </c>
      <c r="O115">
        <f t="shared" si="3"/>
        <v>-17.134999999999998</v>
      </c>
    </row>
    <row r="116" spans="1:15" x14ac:dyDescent="0.45">
      <c r="A116">
        <v>0.18</v>
      </c>
      <c r="B116">
        <v>-30.18</v>
      </c>
      <c r="N116">
        <f t="shared" si="2"/>
        <v>-7.0449999999999999</v>
      </c>
      <c r="O116">
        <f t="shared" si="3"/>
        <v>-15.955</v>
      </c>
    </row>
    <row r="117" spans="1:15" x14ac:dyDescent="0.45">
      <c r="A117">
        <v>-1.18</v>
      </c>
      <c r="B117">
        <v>-29.64</v>
      </c>
      <c r="N117">
        <f t="shared" si="2"/>
        <v>-8.4049999999999994</v>
      </c>
      <c r="O117">
        <f t="shared" si="3"/>
        <v>-15.415000000000001</v>
      </c>
    </row>
    <row r="118" spans="1:15" x14ac:dyDescent="0.45">
      <c r="A118">
        <v>-3.55</v>
      </c>
      <c r="B118">
        <v>-28.09</v>
      </c>
      <c r="N118">
        <f t="shared" si="2"/>
        <v>-10.774999999999999</v>
      </c>
      <c r="O118">
        <f t="shared" si="3"/>
        <v>-13.865</v>
      </c>
    </row>
    <row r="119" spans="1:15" x14ac:dyDescent="0.45">
      <c r="A119">
        <v>-5.45</v>
      </c>
      <c r="B119">
        <v>-26.27</v>
      </c>
      <c r="N119">
        <f t="shared" si="2"/>
        <v>-12.675000000000001</v>
      </c>
      <c r="O119">
        <f t="shared" si="3"/>
        <v>-12.045</v>
      </c>
    </row>
    <row r="120" spans="1:15" x14ac:dyDescent="0.45">
      <c r="A120">
        <v>-6.36</v>
      </c>
      <c r="B120">
        <v>-25.09</v>
      </c>
      <c r="N120">
        <f t="shared" si="2"/>
        <v>-13.585000000000001</v>
      </c>
      <c r="O120">
        <f t="shared" si="3"/>
        <v>-10.865</v>
      </c>
    </row>
    <row r="121" spans="1:15" x14ac:dyDescent="0.45">
      <c r="A121">
        <v>-8</v>
      </c>
      <c r="B121">
        <v>-23.09</v>
      </c>
      <c r="N121">
        <f t="shared" si="2"/>
        <v>-15.225</v>
      </c>
      <c r="O121">
        <f t="shared" si="3"/>
        <v>-8.8650000000000002</v>
      </c>
    </row>
    <row r="122" spans="1:15" x14ac:dyDescent="0.45">
      <c r="A122">
        <v>-8.73</v>
      </c>
      <c r="B122">
        <v>-22.27</v>
      </c>
      <c r="N122">
        <f t="shared" si="2"/>
        <v>-15.955</v>
      </c>
      <c r="O122">
        <f t="shared" si="3"/>
        <v>-8.0449999999999999</v>
      </c>
    </row>
    <row r="123" spans="1:15" x14ac:dyDescent="0.45">
      <c r="A123">
        <v>-9.82</v>
      </c>
      <c r="B123">
        <v>-19.27</v>
      </c>
      <c r="N123">
        <f t="shared" si="2"/>
        <v>-17.045000000000002</v>
      </c>
      <c r="O123">
        <f t="shared" si="3"/>
        <v>-5.0449999999999999</v>
      </c>
    </row>
    <row r="124" spans="1:15" x14ac:dyDescent="0.45">
      <c r="A124">
        <v>-10.09</v>
      </c>
      <c r="B124">
        <v>-17.73</v>
      </c>
      <c r="N124">
        <f t="shared" si="2"/>
        <v>-17.314999999999998</v>
      </c>
      <c r="O124">
        <f t="shared" si="3"/>
        <v>-3.5050000000000008</v>
      </c>
    </row>
    <row r="125" spans="1:15" x14ac:dyDescent="0.45">
      <c r="A125">
        <v>-10.45</v>
      </c>
      <c r="B125">
        <v>-15</v>
      </c>
      <c r="N125">
        <f t="shared" si="2"/>
        <v>-17.674999999999997</v>
      </c>
      <c r="O125">
        <f t="shared" si="3"/>
        <v>-0.77500000000000036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Zoe Tan</cp:lastModifiedBy>
  <dcterms:created xsi:type="dcterms:W3CDTF">2018-11-20T12:18:40Z</dcterms:created>
  <dcterms:modified xsi:type="dcterms:W3CDTF">2018-11-22T09:42:14Z</dcterms:modified>
</cp:coreProperties>
</file>