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8\研究生\数模\2022华为杯\Demo4\"/>
    </mc:Choice>
  </mc:AlternateContent>
  <xr:revisionPtr revIDLastSave="0" documentId="13_ncr:1_{3BE505F6-EE59-4CA8-9CC9-CF90FB924A08}" xr6:coauthVersionLast="47" xr6:coauthVersionMax="47" xr10:uidLastSave="{00000000-0000-0000-0000-000000000000}"/>
  <bookViews>
    <workbookView xWindow="4320" yWindow="3108" windowWidth="17280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<sst xmlns="http://schemas.openxmlformats.org/spreadsheetml/2006/main" count="20" uniqueCount="20">
  <si>
    <t>10cm</t>
    <phoneticPr fontId="2" type="noConversion"/>
  </si>
  <si>
    <t>20cm</t>
    <phoneticPr fontId="2" type="noConversion"/>
  </si>
  <si>
    <t>30cm</t>
  </si>
  <si>
    <t>40cm</t>
  </si>
  <si>
    <t>50cm</t>
  </si>
  <si>
    <t>60cm</t>
  </si>
  <si>
    <t>70cm</t>
  </si>
  <si>
    <t>80cm</t>
  </si>
  <si>
    <t>90cm</t>
  </si>
  <si>
    <t>100cm</t>
  </si>
  <si>
    <t>110cm</t>
  </si>
  <si>
    <t>120cm</t>
  </si>
  <si>
    <t>130cm</t>
  </si>
  <si>
    <t>140cm</t>
  </si>
  <si>
    <t>150cm</t>
  </si>
  <si>
    <t>160cm</t>
  </si>
  <si>
    <t>170cm</t>
  </si>
  <si>
    <t>180cm</t>
  </si>
  <si>
    <t>190cm</t>
  </si>
  <si>
    <t>200cm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</si>
</sst>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C1" workbookViewId="0">
      <selection activeCell="M6" sqref="M6:M7"/>
    </sheetView>
  </sheetViews>
  <sheetFormatPr defaultRowHeight="14.4" x14ac:dyDescent="0.25"/>
  <sheetData>
    <row r="1" spans="1:13" x14ac:dyDescent="0.25"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</row>
    <row r="2" spans="1:13" x14ac:dyDescent="0.25">
      <c r="A2" s="1" t="s">
        <v>0</v>
      </c>
      <c r="B2">
        <v>15.1275</v>
      </c>
      <c r="C2">
        <v>14.432499999999999</v>
      </c>
      <c r="D2">
        <v>14.151666666666671</v>
      </c>
      <c r="E2">
        <v>14.44083333333333</v>
      </c>
      <c r="F2">
        <v>14.746666666666661</v>
      </c>
      <c r="G2">
        <v>12.8925</v>
      </c>
      <c r="H2">
        <v>14.180833333333331</v>
      </c>
      <c r="I2">
        <v>13.464166666666671</v>
      </c>
      <c r="J2">
        <v>16.12916666666667</v>
      </c>
      <c r="K2">
        <v>16.46083333333333</v>
      </c>
      <c r="L2">
        <v>13.17</v>
      </c>
      <c r="M2">
        <f>AVERAGE(B2:L2)</f>
        <v>14.472424242424241</v>
      </c>
    </row>
    <row r="3" spans="1:13" x14ac:dyDescent="0.25">
      <c r="A3" s="1" t="s">
        <v>1</v>
      </c>
      <c r="B3">
        <v>25.537166666666671</v>
      </c>
      <c r="C3">
        <v>26.40612719298246</v>
      </c>
      <c r="D3">
        <v>24.486502923976609</v>
      </c>
      <c r="E3">
        <v>25.716652046783629</v>
      </c>
      <c r="F3">
        <v>27.510929824561401</v>
      </c>
      <c r="G3">
        <v>25.173511695906431</v>
      </c>
      <c r="H3">
        <v>26.147029239766081</v>
      </c>
      <c r="I3">
        <v>25.338792397660821</v>
      </c>
      <c r="J3">
        <v>28.110185672514611</v>
      </c>
      <c r="K3">
        <v>30.788040935672509</v>
      </c>
      <c r="L3">
        <v>28.097923976608179</v>
      </c>
      <c r="M3">
        <f t="shared" ref="M3:M21" si="0">AVERAGE(B3:L3)</f>
        <v>26.664805688463581</v>
      </c>
    </row>
    <row r="4" spans="1:13" x14ac:dyDescent="0.25">
      <c r="A4" s="1" t="s">
        <v>2</v>
      </c>
      <c r="B4">
        <v>33.323412037037052</v>
      </c>
      <c r="C4">
        <v>35.530858979044829</v>
      </c>
      <c r="D4">
        <v>32.298020305393109</v>
      </c>
      <c r="E4">
        <v>33.897537361923327</v>
      </c>
      <c r="F4">
        <v>36.726994152046792</v>
      </c>
      <c r="G4">
        <v>34.04510205490579</v>
      </c>
      <c r="H4">
        <v>35.056987776153342</v>
      </c>
      <c r="I4">
        <v>34.492755076348288</v>
      </c>
      <c r="J4">
        <v>37.409591475795963</v>
      </c>
      <c r="K4">
        <v>42.779450942170243</v>
      </c>
      <c r="L4">
        <v>41.013985948667973</v>
      </c>
      <c r="M4">
        <f t="shared" si="0"/>
        <v>36.052245100862429</v>
      </c>
    </row>
    <row r="5" spans="1:13" x14ac:dyDescent="0.25">
      <c r="A5" s="1" t="s">
        <v>3</v>
      </c>
      <c r="B5">
        <v>38.903333333333343</v>
      </c>
      <c r="C5">
        <v>42.233333333333327</v>
      </c>
      <c r="D5">
        <v>37.987499999999997</v>
      </c>
      <c r="E5">
        <v>39.466666666666669</v>
      </c>
      <c r="F5">
        <v>42.928333333333327</v>
      </c>
      <c r="G5">
        <v>40.027500000000003</v>
      </c>
      <c r="H5">
        <v>41.373333333333328</v>
      </c>
      <c r="I5">
        <v>41.331666666666671</v>
      </c>
      <c r="J5">
        <v>44.420833333333327</v>
      </c>
      <c r="K5">
        <v>52.72</v>
      </c>
      <c r="L5">
        <v>52.136666666666663</v>
      </c>
      <c r="M5">
        <f t="shared" si="0"/>
        <v>43.048106060606052</v>
      </c>
    </row>
    <row r="6" spans="1:13" x14ac:dyDescent="0.25">
      <c r="A6" s="1" t="s">
        <v>4</v>
      </c>
      <c r="B6">
        <v>42.694027777777777</v>
      </c>
      <c r="C6">
        <v>46.940188230994139</v>
      </c>
      <c r="D6">
        <v>41.956223196881083</v>
      </c>
      <c r="E6">
        <v>42.907217348927873</v>
      </c>
      <c r="F6">
        <v>46.648421052631569</v>
      </c>
      <c r="G6">
        <v>43.640934454191033</v>
      </c>
      <c r="H6">
        <v>45.558690302144242</v>
      </c>
      <c r="I6">
        <v>46.261139132553609</v>
      </c>
      <c r="J6">
        <v>49.537360501949308</v>
      </c>
      <c r="K6">
        <v>60.894624756335283</v>
      </c>
      <c r="L6">
        <v>61.68444688109161</v>
      </c>
      <c r="M6">
        <f t="shared" si="0"/>
        <v>48.065752148679778</v>
      </c>
    </row>
    <row r="7" spans="1:13" x14ac:dyDescent="0.25">
      <c r="A7" s="1" t="s">
        <v>5</v>
      </c>
      <c r="B7">
        <v>45.112592592592613</v>
      </c>
      <c r="C7">
        <v>50.078061647173477</v>
      </c>
      <c r="D7">
        <v>44.6054710851202</v>
      </c>
      <c r="E7">
        <v>44.702366796621178</v>
      </c>
      <c r="F7">
        <v>48.420730994152038</v>
      </c>
      <c r="G7">
        <v>45.405634340480837</v>
      </c>
      <c r="H7">
        <v>48.075683073424301</v>
      </c>
      <c r="I7">
        <v>49.68678443794672</v>
      </c>
      <c r="J7">
        <v>53.152622238466527</v>
      </c>
      <c r="K7">
        <v>67.588261858349583</v>
      </c>
      <c r="L7">
        <v>69.87580734243015</v>
      </c>
      <c r="M7">
        <f t="shared" si="0"/>
        <v>51.518546946068867</v>
      </c>
    </row>
    <row r="8" spans="1:13" x14ac:dyDescent="0.25">
      <c r="A8" s="1" t="s">
        <v>6</v>
      </c>
      <c r="B8">
        <v>46.576124999999998</v>
      </c>
      <c r="C8">
        <v>52.073591557017537</v>
      </c>
      <c r="D8">
        <v>46.336524853801173</v>
      </c>
      <c r="E8">
        <v>45.335292397660822</v>
      </c>
      <c r="F8">
        <v>48.778736842105253</v>
      </c>
      <c r="G8">
        <v>45.841828581871347</v>
      </c>
      <c r="H8">
        <v>49.38693603801169</v>
      </c>
      <c r="I8">
        <v>52.014214546783627</v>
      </c>
      <c r="J8">
        <v>55.660067799707598</v>
      </c>
      <c r="K8">
        <v>73.085847953216373</v>
      </c>
      <c r="L8">
        <v>76.929228801169586</v>
      </c>
      <c r="M8">
        <f t="shared" si="0"/>
        <v>53.819854033758638</v>
      </c>
    </row>
    <row r="9" spans="1:13" x14ac:dyDescent="0.25">
      <c r="A9" s="1" t="s">
        <v>7</v>
      </c>
      <c r="B9">
        <v>47.501722222222227</v>
      </c>
      <c r="C9">
        <v>53.353415935672508</v>
      </c>
      <c r="D9">
        <v>47.550665692007797</v>
      </c>
      <c r="E9">
        <v>45.289171539961018</v>
      </c>
      <c r="F9">
        <v>48.25591228070175</v>
      </c>
      <c r="G9">
        <v>45.469746101364528</v>
      </c>
      <c r="H9">
        <v>49.955073586744639</v>
      </c>
      <c r="I9">
        <v>53.649041423001961</v>
      </c>
      <c r="J9">
        <v>57.453146442495132</v>
      </c>
      <c r="K9">
        <v>77.672319688109155</v>
      </c>
      <c r="L9">
        <v>83.063192007797269</v>
      </c>
      <c r="M9">
        <f t="shared" si="0"/>
        <v>55.383036992734361</v>
      </c>
    </row>
    <row r="10" spans="1:13" x14ac:dyDescent="0.25">
      <c r="A10" s="1" t="s">
        <v>8</v>
      </c>
      <c r="B10">
        <v>48.306481481481477</v>
      </c>
      <c r="C10">
        <v>54.344172758284593</v>
      </c>
      <c r="D10">
        <v>48.649174788823899</v>
      </c>
      <c r="E10">
        <v>45.047181611436002</v>
      </c>
      <c r="F10">
        <v>47.385730994152027</v>
      </c>
      <c r="G10">
        <v>44.809615821962311</v>
      </c>
      <c r="H10">
        <v>50.242720110461327</v>
      </c>
      <c r="I10">
        <v>54.996877030539302</v>
      </c>
      <c r="J10">
        <v>58.925307423651716</v>
      </c>
      <c r="K10">
        <v>81.632613710201426</v>
      </c>
      <c r="L10">
        <v>88.496177712800531</v>
      </c>
      <c r="M10">
        <f t="shared" si="0"/>
        <v>56.621459403981319</v>
      </c>
    </row>
    <row r="11" spans="1:13" x14ac:dyDescent="0.25">
      <c r="A11" s="1" t="s">
        <v>9</v>
      </c>
      <c r="B11">
        <v>49.407499999999999</v>
      </c>
      <c r="C11">
        <v>55.472499999999997</v>
      </c>
      <c r="D11">
        <v>50.033333333333331</v>
      </c>
      <c r="E11">
        <v>45.092500000000001</v>
      </c>
      <c r="F11">
        <v>46.701666666666661</v>
      </c>
      <c r="G11">
        <v>44.381666666666668</v>
      </c>
      <c r="H11">
        <v>50.712499999999999</v>
      </c>
      <c r="I11">
        <v>56.463333333333331</v>
      </c>
      <c r="J11">
        <v>60.47</v>
      </c>
      <c r="K11">
        <v>85.251666666666665</v>
      </c>
      <c r="L11">
        <v>93.446666666666673</v>
      </c>
      <c r="M11">
        <f t="shared" si="0"/>
        <v>57.948484848484846</v>
      </c>
    </row>
    <row r="12" spans="1:13" x14ac:dyDescent="0.25">
      <c r="A12" s="1" t="s">
        <v>10</v>
      </c>
      <c r="B12">
        <v>51.221875000000011</v>
      </c>
      <c r="C12">
        <v>57.165035635964927</v>
      </c>
      <c r="D12">
        <v>52.104422514619898</v>
      </c>
      <c r="E12">
        <v>45.908304093567267</v>
      </c>
      <c r="F12">
        <v>46.737192982456143</v>
      </c>
      <c r="G12">
        <v>44.706127558479537</v>
      </c>
      <c r="H12">
        <v>51.827037646198853</v>
      </c>
      <c r="I12">
        <v>58.45402229532165</v>
      </c>
      <c r="J12">
        <v>62.480673428362593</v>
      </c>
      <c r="K12">
        <v>88.814415204678383</v>
      </c>
      <c r="L12">
        <v>98.133139619883067</v>
      </c>
      <c r="M12">
        <f t="shared" si="0"/>
        <v>59.777476907230216</v>
      </c>
    </row>
    <row r="13" spans="1:13" x14ac:dyDescent="0.25">
      <c r="A13" s="1" t="s">
        <v>11</v>
      </c>
      <c r="B13">
        <v>54.166703703703703</v>
      </c>
      <c r="C13">
        <v>59.848417641325547</v>
      </c>
      <c r="D13">
        <v>55.263723521767389</v>
      </c>
      <c r="E13">
        <v>47.977771280051989</v>
      </c>
      <c r="F13">
        <v>48.025783625731009</v>
      </c>
      <c r="G13">
        <v>46.303227420402862</v>
      </c>
      <c r="H13">
        <v>54.04895743989605</v>
      </c>
      <c r="I13">
        <v>61.374555880441847</v>
      </c>
      <c r="J13">
        <v>65.350776965562062</v>
      </c>
      <c r="K13">
        <v>92.605795971410018</v>
      </c>
      <c r="L13">
        <v>102.774077322937</v>
      </c>
      <c r="M13">
        <f t="shared" si="0"/>
        <v>62.521799161202686</v>
      </c>
    </row>
    <row r="14" spans="1:13" x14ac:dyDescent="0.25">
      <c r="A14" s="1" t="s">
        <v>12</v>
      </c>
      <c r="B14">
        <v>58.659083333333307</v>
      </c>
      <c r="C14">
        <v>63.949283991228071</v>
      </c>
      <c r="D14">
        <v>59.91251754385965</v>
      </c>
      <c r="E14">
        <v>51.784078947368428</v>
      </c>
      <c r="F14">
        <v>51.100912280701749</v>
      </c>
      <c r="G14">
        <v>49.693195175438589</v>
      </c>
      <c r="H14">
        <v>57.840883771929818</v>
      </c>
      <c r="I14">
        <v>65.630546052631573</v>
      </c>
      <c r="J14">
        <v>69.473759868421041</v>
      </c>
      <c r="K14">
        <v>96.910745614035079</v>
      </c>
      <c r="L14">
        <v>107.5879605263158</v>
      </c>
      <c r="M14">
        <f t="shared" si="0"/>
        <v>66.594815191387539</v>
      </c>
    </row>
    <row r="15" spans="1:13" x14ac:dyDescent="0.25">
      <c r="A15" s="1" t="s">
        <v>13</v>
      </c>
      <c r="B15">
        <v>65.116111111111081</v>
      </c>
      <c r="C15">
        <v>69.8942726608187</v>
      </c>
      <c r="D15">
        <v>66.452085769980499</v>
      </c>
      <c r="E15">
        <v>57.810404483430801</v>
      </c>
      <c r="F15">
        <v>56.496052631578927</v>
      </c>
      <c r="G15">
        <v>55.396259746588683</v>
      </c>
      <c r="H15">
        <v>63.665441033138393</v>
      </c>
      <c r="I15">
        <v>71.627604775828459</v>
      </c>
      <c r="J15">
        <v>75.243071393762165</v>
      </c>
      <c r="K15">
        <v>102.0142007797271</v>
      </c>
      <c r="L15">
        <v>112.79326998050681</v>
      </c>
      <c r="M15">
        <f t="shared" si="0"/>
        <v>72.409888578770151</v>
      </c>
    </row>
    <row r="16" spans="1:13" x14ac:dyDescent="0.25">
      <c r="A16" s="1" t="s">
        <v>14</v>
      </c>
      <c r="B16">
        <v>73.954884259259245</v>
      </c>
      <c r="C16">
        <v>78.110021625243675</v>
      </c>
      <c r="D16">
        <v>75.283709389213783</v>
      </c>
      <c r="E16">
        <v>66.539925276153355</v>
      </c>
      <c r="F16">
        <v>64.744678362573111</v>
      </c>
      <c r="G16">
        <v>63.932650056855103</v>
      </c>
      <c r="H16">
        <v>71.985253614359991</v>
      </c>
      <c r="I16">
        <v>79.771344013970122</v>
      </c>
      <c r="J16">
        <v>83.052160798408067</v>
      </c>
      <c r="K16">
        <v>108.20109811565951</v>
      </c>
      <c r="L16">
        <v>118.60848643599741</v>
      </c>
      <c r="M16">
        <f t="shared" si="0"/>
        <v>80.380382904335761</v>
      </c>
    </row>
    <row r="17" spans="1:13" x14ac:dyDescent="0.25">
      <c r="A17" s="1" t="s">
        <v>15</v>
      </c>
      <c r="B17">
        <v>85.592499999999987</v>
      </c>
      <c r="C17">
        <v>89.023168859649132</v>
      </c>
      <c r="D17">
        <v>86.808669590643291</v>
      </c>
      <c r="E17">
        <v>78.455818713450313</v>
      </c>
      <c r="F17">
        <v>76.380263157894746</v>
      </c>
      <c r="G17">
        <v>75.82259502923975</v>
      </c>
      <c r="H17">
        <v>83.262945906432762</v>
      </c>
      <c r="I17">
        <v>90.467375730994178</v>
      </c>
      <c r="J17">
        <v>93.294477339181313</v>
      </c>
      <c r="K17">
        <v>115.7563742690059</v>
      </c>
      <c r="L17">
        <v>125.2520906432749</v>
      </c>
      <c r="M17">
        <f t="shared" si="0"/>
        <v>90.919661749069661</v>
      </c>
    </row>
    <row r="18" spans="1:13" x14ac:dyDescent="0.25">
      <c r="A18" s="1" t="s">
        <v>16</v>
      </c>
      <c r="B18">
        <v>100.4460555555555</v>
      </c>
      <c r="C18">
        <v>103.06035233918131</v>
      </c>
      <c r="D18">
        <v>101.4282475633528</v>
      </c>
      <c r="E18">
        <v>94.041262183235887</v>
      </c>
      <c r="F18">
        <v>91.936280701754413</v>
      </c>
      <c r="G18">
        <v>91.586323586744641</v>
      </c>
      <c r="H18">
        <v>97.96114230019495</v>
      </c>
      <c r="I18">
        <v>104.1213118908382</v>
      </c>
      <c r="J18">
        <v>106.36347027290449</v>
      </c>
      <c r="K18">
        <v>124.96496588693959</v>
      </c>
      <c r="L18">
        <v>132.94256335282651</v>
      </c>
      <c r="M18">
        <f t="shared" si="0"/>
        <v>104.44108869395713</v>
      </c>
    </row>
    <row r="19" spans="1:13" x14ac:dyDescent="0.25">
      <c r="A19" s="1" t="s">
        <v>17</v>
      </c>
      <c r="B19">
        <v>118.9326481481481</v>
      </c>
      <c r="C19">
        <v>120.64821003898641</v>
      </c>
      <c r="D19">
        <v>119.54372449642629</v>
      </c>
      <c r="E19">
        <v>113.7794330734243</v>
      </c>
      <c r="F19">
        <v>111.94620467836261</v>
      </c>
      <c r="G19">
        <v>111.7440646523717</v>
      </c>
      <c r="H19">
        <v>116.5424671864848</v>
      </c>
      <c r="I19">
        <v>121.1387644574399</v>
      </c>
      <c r="J19">
        <v>122.6525888564003</v>
      </c>
      <c r="K19">
        <v>136.11180961663419</v>
      </c>
      <c r="L19">
        <v>141.89838531513971</v>
      </c>
      <c r="M19">
        <f t="shared" si="0"/>
        <v>121.35802731998348</v>
      </c>
    </row>
    <row r="20" spans="1:13" x14ac:dyDescent="0.25">
      <c r="A20" s="1" t="s">
        <v>18</v>
      </c>
      <c r="B20">
        <v>141.46937500000001</v>
      </c>
      <c r="C20">
        <v>142.21337993421051</v>
      </c>
      <c r="D20">
        <v>141.55638157894739</v>
      </c>
      <c r="E20">
        <v>138.15350877192989</v>
      </c>
      <c r="F20">
        <v>136.94350877192991</v>
      </c>
      <c r="G20">
        <v>136.8160471491228</v>
      </c>
      <c r="H20">
        <v>139.4695449561404</v>
      </c>
      <c r="I20">
        <v>141.92534539473689</v>
      </c>
      <c r="J20">
        <v>142.55528234649131</v>
      </c>
      <c r="K20">
        <v>149.48184210526321</v>
      </c>
      <c r="L20">
        <v>152.3380372807018</v>
      </c>
      <c r="M20">
        <f t="shared" si="0"/>
        <v>142.08384120813403</v>
      </c>
    </row>
    <row r="21" spans="1:13" x14ac:dyDescent="0.25">
      <c r="A21" s="1" t="s">
        <v>19</v>
      </c>
      <c r="B21">
        <v>168.4733333333333</v>
      </c>
      <c r="C21">
        <v>168.1825</v>
      </c>
      <c r="D21">
        <v>167.86750000000001</v>
      </c>
      <c r="E21">
        <v>167.6466666666667</v>
      </c>
      <c r="F21">
        <v>167.4616666666667</v>
      </c>
      <c r="G21">
        <v>167.32249999999999</v>
      </c>
      <c r="H21">
        <v>167.20500000000001</v>
      </c>
      <c r="I21">
        <v>166.88666666666671</v>
      </c>
      <c r="J21">
        <v>166.465</v>
      </c>
      <c r="K21">
        <v>165.36</v>
      </c>
      <c r="L21">
        <v>164.48</v>
      </c>
      <c r="M21">
        <f t="shared" si="0"/>
        <v>167.03189393939394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zyaaa</cp:lastModifiedBy>
  <dcterms:created xsi:type="dcterms:W3CDTF">2022-10-09T03:01:34Z</dcterms:created>
  <dcterms:modified xsi:type="dcterms:W3CDTF">2022-10-09T03:13:13Z</dcterms:modified>
</cp:coreProperties>
</file>