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8\研究生\数模\数模模拟赛\高教杯模拟赛\Demo1\"/>
    </mc:Choice>
  </mc:AlternateContent>
  <xr:revisionPtr revIDLastSave="0" documentId="13_ncr:1_{854B06DC-484E-4AC0-8138-12F711C7AC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S3" i="1"/>
  <c r="T3" i="1"/>
  <c r="U3" i="1"/>
  <c r="V3" i="1"/>
  <c r="W3" i="1"/>
  <c r="X3" i="1"/>
  <c r="Y3" i="1"/>
  <c r="Z3" i="1"/>
  <c r="AA3" i="1"/>
  <c r="AB3" i="1"/>
  <c r="AC3" i="1"/>
  <c r="AD3" i="1"/>
  <c r="R3" i="1"/>
</calcChain>
</file>

<file path=xl/sharedStrings.xml><?xml version="1.0" encoding="utf-8"?>
<sst xmlns="http://schemas.openxmlformats.org/spreadsheetml/2006/main" count="46" uniqueCount="23">
  <si>
    <t>类型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</si>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</sst>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topLeftCell="J1" workbookViewId="0">
      <selection activeCell="R3" sqref="R3:AE3"/>
    </sheetView>
  </sheetViews>
  <sheetFormatPr defaultRowHeight="14.4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1" x14ac:dyDescent="0.25">
      <c r="A2" s="1" t="s">
        <v>15</v>
      </c>
      <c r="B2">
        <v>49</v>
      </c>
      <c r="C2">
        <v>49</v>
      </c>
      <c r="D2">
        <v>49</v>
      </c>
      <c r="E2">
        <v>49</v>
      </c>
      <c r="F2">
        <v>49</v>
      </c>
      <c r="G2">
        <v>49</v>
      </c>
      <c r="H2">
        <v>49</v>
      </c>
      <c r="I2">
        <v>49</v>
      </c>
      <c r="J2">
        <v>49</v>
      </c>
      <c r="K2">
        <v>49</v>
      </c>
      <c r="L2">
        <v>49</v>
      </c>
      <c r="M2">
        <v>49</v>
      </c>
      <c r="N2">
        <v>49</v>
      </c>
      <c r="O2">
        <v>49</v>
      </c>
      <c r="P2">
        <v>49</v>
      </c>
    </row>
    <row r="3" spans="1:31" x14ac:dyDescent="0.25">
      <c r="A3" s="1" t="s">
        <v>16</v>
      </c>
      <c r="B3">
        <v>1</v>
      </c>
      <c r="C3">
        <v>38.875510204081628</v>
      </c>
      <c r="D3">
        <v>0.9044897959183672</v>
      </c>
      <c r="E3">
        <v>0.17346938775510209</v>
      </c>
      <c r="F3">
        <v>2.0499999999999989</v>
      </c>
      <c r="G3">
        <v>0.64551020408163251</v>
      </c>
      <c r="H3">
        <v>3.6675510204081632</v>
      </c>
      <c r="I3">
        <v>0.65591836734693898</v>
      </c>
      <c r="J3">
        <v>1.879591836734694</v>
      </c>
      <c r="K3">
        <v>33.349183673469398</v>
      </c>
      <c r="L3">
        <v>10.490408163265309</v>
      </c>
      <c r="M3">
        <v>3.2926530612244891</v>
      </c>
      <c r="N3">
        <v>0.3479591836734694</v>
      </c>
      <c r="O3">
        <v>5.8163265306122439E-2</v>
      </c>
      <c r="P3">
        <v>0.7995918367346937</v>
      </c>
      <c r="R3">
        <f>C13/C3</f>
        <v>1.9739505135877653</v>
      </c>
      <c r="S3">
        <f t="shared" ref="S3:AD3" si="0">D13/D3</f>
        <v>0.46680705976734871</v>
      </c>
      <c r="T3">
        <f t="shared" si="0"/>
        <v>34.719542483660121</v>
      </c>
      <c r="U3">
        <f t="shared" si="0"/>
        <v>1.6398373983739842</v>
      </c>
      <c r="V3">
        <f t="shared" si="0"/>
        <v>1.2892471985105562</v>
      </c>
      <c r="W3">
        <f t="shared" si="0"/>
        <v>1.2854475420275875</v>
      </c>
      <c r="X3">
        <f t="shared" si="0"/>
        <v>1.9421454746594755</v>
      </c>
      <c r="Y3">
        <f t="shared" si="0"/>
        <v>1.0392327180600793</v>
      </c>
      <c r="Z3">
        <f t="shared" si="0"/>
        <v>8.5459363200763687E-3</v>
      </c>
      <c r="AA3">
        <f t="shared" si="0"/>
        <v>3.802415336761579E-2</v>
      </c>
      <c r="AB3">
        <f t="shared" si="0"/>
        <v>0.29392036141757227</v>
      </c>
      <c r="AC3">
        <f t="shared" si="0"/>
        <v>7.9830563701531451E-2</v>
      </c>
      <c r="AD3">
        <f t="shared" si="0"/>
        <v>2.2541910331384019</v>
      </c>
      <c r="AE3">
        <f>P13/P3</f>
        <v>8.476546991095231E-2</v>
      </c>
    </row>
    <row r="4" spans="1:31" x14ac:dyDescent="0.25">
      <c r="A4" s="1" t="s">
        <v>17</v>
      </c>
      <c r="B4">
        <v>0</v>
      </c>
      <c r="C4">
        <v>18.646464148870209</v>
      </c>
      <c r="D4">
        <v>1.812764993530245</v>
      </c>
      <c r="E4">
        <v>0.27550371307546362</v>
      </c>
      <c r="F4">
        <v>1.6346074962102271</v>
      </c>
      <c r="G4">
        <v>0.63004649704238025</v>
      </c>
      <c r="H4">
        <v>3.0089966008983269</v>
      </c>
      <c r="I4">
        <v>0.94844811483317937</v>
      </c>
      <c r="J4">
        <v>2.4704343066079102</v>
      </c>
      <c r="K4">
        <v>14.94731160843742</v>
      </c>
      <c r="L4">
        <v>8.3313601728608528</v>
      </c>
      <c r="M4">
        <v>3.909233607493825</v>
      </c>
      <c r="N4">
        <v>0.26350189429930049</v>
      </c>
      <c r="O4">
        <v>0.21300110983071349</v>
      </c>
      <c r="P4">
        <v>3.1386999426405762</v>
      </c>
    </row>
    <row r="5" spans="1:31" x14ac:dyDescent="0.25">
      <c r="A5" s="1" t="s">
        <v>18</v>
      </c>
      <c r="B5">
        <v>1</v>
      </c>
      <c r="C5">
        <v>3.72</v>
      </c>
      <c r="D5">
        <v>0</v>
      </c>
      <c r="E5">
        <v>0</v>
      </c>
      <c r="F5">
        <v>0</v>
      </c>
      <c r="G5">
        <v>0</v>
      </c>
      <c r="H5">
        <v>0.45</v>
      </c>
      <c r="I5">
        <v>0</v>
      </c>
      <c r="J5">
        <v>0</v>
      </c>
      <c r="K5">
        <v>9.3000000000000007</v>
      </c>
      <c r="L5">
        <v>0</v>
      </c>
      <c r="M5">
        <v>0</v>
      </c>
      <c r="N5">
        <v>0</v>
      </c>
      <c r="O5">
        <v>0</v>
      </c>
      <c r="P5">
        <v>0</v>
      </c>
    </row>
    <row r="6" spans="1:31" x14ac:dyDescent="0.25">
      <c r="A6" s="1" t="s">
        <v>19</v>
      </c>
      <c r="B6">
        <v>1</v>
      </c>
      <c r="C6">
        <v>24.61</v>
      </c>
      <c r="D6">
        <v>0</v>
      </c>
      <c r="E6">
        <v>0</v>
      </c>
      <c r="F6">
        <v>0.78</v>
      </c>
      <c r="G6">
        <v>0</v>
      </c>
      <c r="H6">
        <v>1.62</v>
      </c>
      <c r="I6">
        <v>0</v>
      </c>
      <c r="J6">
        <v>0.47</v>
      </c>
      <c r="K6">
        <v>20.12</v>
      </c>
      <c r="L6">
        <v>5.68</v>
      </c>
      <c r="M6">
        <v>0.14000000000000001</v>
      </c>
      <c r="N6">
        <v>0.2</v>
      </c>
      <c r="O6">
        <v>0</v>
      </c>
      <c r="P6">
        <v>0</v>
      </c>
    </row>
    <row r="7" spans="1:31" x14ac:dyDescent="0.25">
      <c r="A7" s="1" t="s">
        <v>20</v>
      </c>
      <c r="B7">
        <v>1</v>
      </c>
      <c r="C7">
        <v>35.78</v>
      </c>
      <c r="D7">
        <v>0</v>
      </c>
      <c r="E7">
        <v>0</v>
      </c>
      <c r="F7">
        <v>1.48</v>
      </c>
      <c r="G7">
        <v>0.61</v>
      </c>
      <c r="H7">
        <v>3.06</v>
      </c>
      <c r="I7">
        <v>0.23</v>
      </c>
      <c r="J7">
        <v>0.79</v>
      </c>
      <c r="K7">
        <v>31.9</v>
      </c>
      <c r="L7">
        <v>8.94</v>
      </c>
      <c r="M7">
        <v>1.41</v>
      </c>
      <c r="N7">
        <v>0.31</v>
      </c>
      <c r="O7">
        <v>0</v>
      </c>
      <c r="P7">
        <v>0</v>
      </c>
    </row>
    <row r="8" spans="1:31" x14ac:dyDescent="0.25">
      <c r="A8" s="1" t="s">
        <v>21</v>
      </c>
      <c r="B8">
        <v>1</v>
      </c>
      <c r="C8">
        <v>53.79</v>
      </c>
      <c r="D8">
        <v>0.92</v>
      </c>
      <c r="E8">
        <v>0.26</v>
      </c>
      <c r="F8">
        <v>3.19</v>
      </c>
      <c r="G8">
        <v>1.1100000000000001</v>
      </c>
      <c r="H8">
        <v>4.7</v>
      </c>
      <c r="I8">
        <v>1.03</v>
      </c>
      <c r="J8">
        <v>2.72</v>
      </c>
      <c r="K8">
        <v>44.12</v>
      </c>
      <c r="L8">
        <v>10.88</v>
      </c>
      <c r="M8">
        <v>6.04</v>
      </c>
      <c r="N8">
        <v>0.47</v>
      </c>
      <c r="O8">
        <v>0</v>
      </c>
      <c r="P8">
        <v>0</v>
      </c>
    </row>
    <row r="9" spans="1:31" x14ac:dyDescent="0.25">
      <c r="A9" s="1" t="s">
        <v>22</v>
      </c>
      <c r="B9">
        <v>1</v>
      </c>
      <c r="C9">
        <v>75.510000000000005</v>
      </c>
      <c r="D9">
        <v>7.92</v>
      </c>
      <c r="E9">
        <v>1.41</v>
      </c>
      <c r="F9">
        <v>6.4</v>
      </c>
      <c r="G9">
        <v>2.73</v>
      </c>
      <c r="H9">
        <v>14.34</v>
      </c>
      <c r="I9">
        <v>4.59</v>
      </c>
      <c r="J9">
        <v>10.57</v>
      </c>
      <c r="K9">
        <v>70.209999999999994</v>
      </c>
      <c r="L9">
        <v>35.450000000000003</v>
      </c>
      <c r="M9">
        <v>14.13</v>
      </c>
      <c r="N9">
        <v>1.1200000000000001</v>
      </c>
      <c r="O9">
        <v>1.31</v>
      </c>
      <c r="P9">
        <v>15.95</v>
      </c>
    </row>
    <row r="11" spans="1:31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</row>
    <row r="12" spans="1:31" x14ac:dyDescent="0.25">
      <c r="A12" s="1" t="s">
        <v>15</v>
      </c>
      <c r="B12">
        <v>18</v>
      </c>
      <c r="C12">
        <v>18</v>
      </c>
      <c r="D12">
        <v>18</v>
      </c>
      <c r="E12">
        <v>18</v>
      </c>
      <c r="F12">
        <v>18</v>
      </c>
      <c r="G12">
        <v>18</v>
      </c>
      <c r="H12">
        <v>18</v>
      </c>
      <c r="I12">
        <v>18</v>
      </c>
      <c r="J12">
        <v>18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</row>
    <row r="13" spans="1:31" x14ac:dyDescent="0.25">
      <c r="A13" s="1" t="s">
        <v>16</v>
      </c>
      <c r="B13">
        <v>0</v>
      </c>
      <c r="C13">
        <v>76.738333333333344</v>
      </c>
      <c r="D13">
        <v>0.42222222222222228</v>
      </c>
      <c r="E13">
        <v>6.0227777777777778</v>
      </c>
      <c r="F13">
        <v>3.3616666666666659</v>
      </c>
      <c r="G13">
        <v>0.8322222222222222</v>
      </c>
      <c r="H13">
        <v>4.7144444444444433</v>
      </c>
      <c r="I13">
        <v>1.2738888888888891</v>
      </c>
      <c r="J13">
        <v>1.9533333333333329</v>
      </c>
      <c r="K13">
        <v>0.28499999999999998</v>
      </c>
      <c r="L13">
        <v>0.39888888888888879</v>
      </c>
      <c r="M13">
        <v>0.96777777777777763</v>
      </c>
      <c r="N13">
        <v>2.777777777777778E-2</v>
      </c>
      <c r="O13">
        <v>0.13111111111111109</v>
      </c>
      <c r="P13">
        <v>6.777777777777777E-2</v>
      </c>
    </row>
    <row r="14" spans="1:31" x14ac:dyDescent="0.25">
      <c r="A14" s="1" t="s">
        <v>17</v>
      </c>
      <c r="B14">
        <v>0</v>
      </c>
      <c r="C14">
        <v>14.349910944589411</v>
      </c>
      <c r="D14">
        <v>1.0035206000731829</v>
      </c>
      <c r="E14">
        <v>5.0832247818689407</v>
      </c>
      <c r="F14">
        <v>3.1905268788565131</v>
      </c>
      <c r="G14">
        <v>0.68432496198426895</v>
      </c>
      <c r="H14">
        <v>3.2824295561138359</v>
      </c>
      <c r="I14">
        <v>1.5215129424316209</v>
      </c>
      <c r="J14">
        <v>1.3639604962366461</v>
      </c>
      <c r="K14">
        <v>0.51011244435158887</v>
      </c>
      <c r="L14">
        <v>0.84162929445275725</v>
      </c>
      <c r="M14">
        <v>1.294202255107054</v>
      </c>
      <c r="N14">
        <v>4.3865510444265288E-2</v>
      </c>
      <c r="O14">
        <v>0.5562573345334173</v>
      </c>
      <c r="P14">
        <v>0.15716441580323209</v>
      </c>
    </row>
    <row r="15" spans="1:31" x14ac:dyDescent="0.25">
      <c r="A15" s="1" t="s">
        <v>18</v>
      </c>
      <c r="B15">
        <v>0</v>
      </c>
      <c r="C15">
        <v>59.81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31" x14ac:dyDescent="0.25">
      <c r="A16" s="1" t="s">
        <v>19</v>
      </c>
      <c r="B16">
        <v>0</v>
      </c>
      <c r="C16">
        <v>63.147500000000001</v>
      </c>
      <c r="D16">
        <v>0</v>
      </c>
      <c r="E16">
        <v>0.78500000000000003</v>
      </c>
      <c r="F16">
        <v>0.64500000000000002</v>
      </c>
      <c r="G16">
        <v>0.13</v>
      </c>
      <c r="H16">
        <v>2.1124999999999998</v>
      </c>
      <c r="I16">
        <v>0.26750000000000002</v>
      </c>
      <c r="J16">
        <v>0.89749999999999996</v>
      </c>
      <c r="K16">
        <v>0</v>
      </c>
      <c r="L16">
        <v>0</v>
      </c>
      <c r="M16">
        <v>0.1875</v>
      </c>
      <c r="N16">
        <v>0</v>
      </c>
      <c r="O16">
        <v>0</v>
      </c>
      <c r="P16">
        <v>0</v>
      </c>
    </row>
    <row r="17" spans="1:16" x14ac:dyDescent="0.25">
      <c r="A17" s="1" t="s">
        <v>20</v>
      </c>
      <c r="B17">
        <v>0</v>
      </c>
      <c r="C17">
        <v>73.004999999999995</v>
      </c>
      <c r="D17">
        <v>0</v>
      </c>
      <c r="E17">
        <v>6.54</v>
      </c>
      <c r="F17">
        <v>1.835</v>
      </c>
      <c r="G17">
        <v>0.755</v>
      </c>
      <c r="H17">
        <v>3.9950000000000001</v>
      </c>
      <c r="I17">
        <v>0.46</v>
      </c>
      <c r="J17">
        <v>1.6</v>
      </c>
      <c r="K17">
        <v>0</v>
      </c>
      <c r="L17">
        <v>0</v>
      </c>
      <c r="M17">
        <v>0.63500000000000001</v>
      </c>
      <c r="N17">
        <v>0</v>
      </c>
      <c r="O17">
        <v>0</v>
      </c>
      <c r="P17">
        <v>0</v>
      </c>
    </row>
    <row r="18" spans="1:16" x14ac:dyDescent="0.25">
      <c r="A18" s="1" t="s">
        <v>21</v>
      </c>
      <c r="B18">
        <v>0</v>
      </c>
      <c r="C18">
        <v>92.56</v>
      </c>
      <c r="D18">
        <v>0</v>
      </c>
      <c r="E18">
        <v>9.91</v>
      </c>
      <c r="F18">
        <v>6.2074999999999996</v>
      </c>
      <c r="G18">
        <v>1.4524999999999999</v>
      </c>
      <c r="H18">
        <v>6.3775000000000004</v>
      </c>
      <c r="I18">
        <v>2.1349999999999998</v>
      </c>
      <c r="J18">
        <v>3.0575000000000001</v>
      </c>
      <c r="K18">
        <v>0.23749999999999999</v>
      </c>
      <c r="L18">
        <v>0</v>
      </c>
      <c r="M18">
        <v>1.06</v>
      </c>
      <c r="N18">
        <v>5.5E-2</v>
      </c>
      <c r="O18">
        <v>0</v>
      </c>
      <c r="P18">
        <v>0</v>
      </c>
    </row>
    <row r="19" spans="1:16" x14ac:dyDescent="0.25">
      <c r="A19" s="1" t="s">
        <v>22</v>
      </c>
      <c r="B19">
        <v>0</v>
      </c>
      <c r="C19">
        <v>96.77</v>
      </c>
      <c r="D19">
        <v>3.38</v>
      </c>
      <c r="E19">
        <v>14.52</v>
      </c>
      <c r="F19">
        <v>8.27</v>
      </c>
      <c r="G19">
        <v>1.98</v>
      </c>
      <c r="H19">
        <v>11.15</v>
      </c>
      <c r="I19">
        <v>6.04</v>
      </c>
      <c r="J19">
        <v>5.09</v>
      </c>
      <c r="K19">
        <v>1.62</v>
      </c>
      <c r="L19">
        <v>2.86</v>
      </c>
      <c r="M19">
        <v>4.5</v>
      </c>
      <c r="N19">
        <v>0.12</v>
      </c>
      <c r="O19">
        <v>2.36</v>
      </c>
      <c r="P19">
        <v>0.47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zyaaa</cp:lastModifiedBy>
  <dcterms:created xsi:type="dcterms:W3CDTF">2022-09-17T13:39:03Z</dcterms:created>
  <dcterms:modified xsi:type="dcterms:W3CDTF">2022-09-17T14:16:56Z</dcterms:modified>
</cp:coreProperties>
</file>