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ynthetic difficulty\results\"/>
    </mc:Choice>
  </mc:AlternateContent>
  <xr:revisionPtr revIDLastSave="0" documentId="13_ncr:1_{7CD29C84-D9AC-4894-BC3C-0056FE8FB0F4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Sheet2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2" i="1"/>
</calcChain>
</file>

<file path=xl/sharedStrings.xml><?xml version="1.0" encoding="utf-8"?>
<sst xmlns="http://schemas.openxmlformats.org/spreadsheetml/2006/main" count="43" uniqueCount="35">
  <si>
    <t>name</t>
  </si>
  <si>
    <t>Frequency of GGC</t>
  </si>
  <si>
    <t>Free energy</t>
  </si>
  <si>
    <t>6-bp repeat count</t>
  </si>
  <si>
    <t>100-bp min IE</t>
  </si>
  <si>
    <t>20-bp max GC</t>
  </si>
  <si>
    <t>12-bp repeat count</t>
  </si>
  <si>
    <t>count</t>
  </si>
  <si>
    <t>H. sapiens chr22</t>
    <phoneticPr fontId="2" type="noConversion"/>
  </si>
  <si>
    <t>C. elegans chrII</t>
    <phoneticPr fontId="2" type="noConversion"/>
  </si>
  <si>
    <t>A. thaliana chr2</t>
    <phoneticPr fontId="2" type="noConversion"/>
  </si>
  <si>
    <t>M. musculus chr19</t>
    <phoneticPr fontId="2" type="noConversion"/>
  </si>
  <si>
    <t>D. melanogaster chrY</t>
    <phoneticPr fontId="2" type="noConversion"/>
  </si>
  <si>
    <t>O. sativa chr9</t>
    <phoneticPr fontId="2" type="noConversion"/>
  </si>
  <si>
    <t>JCVI-syn1.0</t>
    <phoneticPr fontId="2" type="noConversion"/>
  </si>
  <si>
    <t>S. cerevisiae synX</t>
    <phoneticPr fontId="2" type="noConversion"/>
  </si>
  <si>
    <t>S. cerevisiae synV</t>
    <phoneticPr fontId="2" type="noConversion"/>
  </si>
  <si>
    <t>E. coli genome</t>
    <phoneticPr fontId="2" type="noConversion"/>
  </si>
  <si>
    <t>S. elongatus genome</t>
    <phoneticPr fontId="2" type="noConversion"/>
  </si>
  <si>
    <t>DNA-storage chr</t>
    <phoneticPr fontId="2" type="noConversion"/>
  </si>
  <si>
    <t>C. eth-2.0</t>
    <phoneticPr fontId="2" type="noConversion"/>
  </si>
  <si>
    <t>count (kb)</t>
    <phoneticPr fontId="2" type="noConversion"/>
  </si>
  <si>
    <t>H. sapiens chr22</t>
  </si>
  <si>
    <t>C. elegans chrII</t>
  </si>
  <si>
    <t>A. thaliana chr2</t>
  </si>
  <si>
    <t>M. musculus chr19</t>
  </si>
  <si>
    <t>D. melanogaster chrY</t>
  </si>
  <si>
    <t>O. sativa chr9</t>
  </si>
  <si>
    <t>JCVI-syn1.0</t>
  </si>
  <si>
    <t>S. cerevisiae synX</t>
  </si>
  <si>
    <t>S. cerevisiae synV</t>
  </si>
  <si>
    <t>E. coli genome</t>
  </si>
  <si>
    <t>S. elongatus genome</t>
  </si>
  <si>
    <t>DNA-storage chr</t>
  </si>
  <si>
    <t>C. eth-2.0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</si>
</sst>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 of GGC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H. sapiens chr22</c:v>
                </c:pt>
                <c:pt idx="1">
                  <c:v>C. elegans chrII</c:v>
                </c:pt>
                <c:pt idx="2">
                  <c:v>A. thaliana chr2</c:v>
                </c:pt>
                <c:pt idx="3">
                  <c:v>M. musculus chr19</c:v>
                </c:pt>
                <c:pt idx="4">
                  <c:v>D. melanogaster chrY</c:v>
                </c:pt>
                <c:pt idx="5">
                  <c:v>O. sativa chr9</c:v>
                </c:pt>
                <c:pt idx="6">
                  <c:v>JCVI-syn1.0</c:v>
                </c:pt>
                <c:pt idx="7">
                  <c:v>S. cerevisiae synX</c:v>
                </c:pt>
                <c:pt idx="8">
                  <c:v>S. cerevisiae synV</c:v>
                </c:pt>
                <c:pt idx="9">
                  <c:v>E. coli genome</c:v>
                </c:pt>
                <c:pt idx="10">
                  <c:v>S. elongatus genome</c:v>
                </c:pt>
                <c:pt idx="11">
                  <c:v>DNA-storage chr</c:v>
                </c:pt>
                <c:pt idx="12">
                  <c:v>C. eth-2.0</c:v>
                </c:pt>
              </c:strCache>
            </c:str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5.8733790999237227E-3</c:v>
                </c:pt>
                <c:pt idx="1">
                  <c:v>6.9589422407794019E-4</c:v>
                </c:pt>
                <c:pt idx="2">
                  <c:v>0</c:v>
                </c:pt>
                <c:pt idx="3">
                  <c:v>1.566170712607674E-3</c:v>
                </c:pt>
                <c:pt idx="4">
                  <c:v>2.141327623126338E-3</c:v>
                </c:pt>
                <c:pt idx="5">
                  <c:v>1.103179753406879E-2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A-4C64-A1A1-61D84A136B3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Free 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H. sapiens chr22</c:v>
                </c:pt>
                <c:pt idx="1">
                  <c:v>C. elegans chrII</c:v>
                </c:pt>
                <c:pt idx="2">
                  <c:v>A. thaliana chr2</c:v>
                </c:pt>
                <c:pt idx="3">
                  <c:v>M. musculus chr19</c:v>
                </c:pt>
                <c:pt idx="4">
                  <c:v>D. melanogaster chrY</c:v>
                </c:pt>
                <c:pt idx="5">
                  <c:v>O. sativa chr9</c:v>
                </c:pt>
                <c:pt idx="6">
                  <c:v>JCVI-syn1.0</c:v>
                </c:pt>
                <c:pt idx="7">
                  <c:v>S. cerevisiae synX</c:v>
                </c:pt>
                <c:pt idx="8">
                  <c:v>S. cerevisiae synV</c:v>
                </c:pt>
                <c:pt idx="9">
                  <c:v>E. coli genome</c:v>
                </c:pt>
                <c:pt idx="10">
                  <c:v>S. elongatus genome</c:v>
                </c:pt>
                <c:pt idx="11">
                  <c:v>DNA-storage chr</c:v>
                </c:pt>
                <c:pt idx="12">
                  <c:v>C. eth-2.0</c:v>
                </c:pt>
              </c:strCache>
            </c:str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3.966437833714722E-3</c:v>
                </c:pt>
                <c:pt idx="1">
                  <c:v>5.9151009046624911E-3</c:v>
                </c:pt>
                <c:pt idx="2">
                  <c:v>3.9096437880104258E-2</c:v>
                </c:pt>
                <c:pt idx="3">
                  <c:v>1.7563485848528921E-2</c:v>
                </c:pt>
                <c:pt idx="4">
                  <c:v>6.4239828693790149E-3</c:v>
                </c:pt>
                <c:pt idx="5">
                  <c:v>5.5158987670343926E-3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A-4C64-A1A1-61D84A136B3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6-bp repeat 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H. sapiens chr22</c:v>
                </c:pt>
                <c:pt idx="1">
                  <c:v>C. elegans chrII</c:v>
                </c:pt>
                <c:pt idx="2">
                  <c:v>A. thaliana chr2</c:v>
                </c:pt>
                <c:pt idx="3">
                  <c:v>M. musculus chr19</c:v>
                </c:pt>
                <c:pt idx="4">
                  <c:v>D. melanogaster chrY</c:v>
                </c:pt>
                <c:pt idx="5">
                  <c:v>O. sativa chr9</c:v>
                </c:pt>
                <c:pt idx="6">
                  <c:v>JCVI-syn1.0</c:v>
                </c:pt>
                <c:pt idx="7">
                  <c:v>S. cerevisiae synX</c:v>
                </c:pt>
                <c:pt idx="8">
                  <c:v>S. cerevisiae synV</c:v>
                </c:pt>
                <c:pt idx="9">
                  <c:v>E. coli genome</c:v>
                </c:pt>
                <c:pt idx="10">
                  <c:v>S. elongatus genome</c:v>
                </c:pt>
                <c:pt idx="11">
                  <c:v>DNA-storage chr</c:v>
                </c:pt>
                <c:pt idx="12">
                  <c:v>C. eth-2.0</c:v>
                </c:pt>
              </c:strCache>
            </c:strRef>
          </c:cat>
          <c:val>
            <c:numRef>
              <c:f>Sheet1!$D$2:$D$14</c:f>
              <c:numCache>
                <c:formatCode>General</c:formatCode>
                <c:ptCount val="13"/>
                <c:pt idx="0">
                  <c:v>5.3394355453852023E-3</c:v>
                </c:pt>
                <c:pt idx="1">
                  <c:v>1.4613778705636739E-2</c:v>
                </c:pt>
                <c:pt idx="2">
                  <c:v>1.476976542137272E-2</c:v>
                </c:pt>
                <c:pt idx="3">
                  <c:v>2.2150128649737109E-2</c:v>
                </c:pt>
                <c:pt idx="4">
                  <c:v>8.5653104925053538E-3</c:v>
                </c:pt>
                <c:pt idx="5">
                  <c:v>1.0707332900713819E-2</c:v>
                </c:pt>
                <c:pt idx="6">
                  <c:v>0</c:v>
                </c:pt>
                <c:pt idx="7">
                  <c:v>0</c:v>
                </c:pt>
                <c:pt idx="8">
                  <c:v>5.8823529411764712E-2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2A-4C64-A1A1-61D84A136B3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100-bp min IE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H. sapiens chr22</c:v>
                </c:pt>
                <c:pt idx="1">
                  <c:v>C. elegans chrII</c:v>
                </c:pt>
                <c:pt idx="2">
                  <c:v>A. thaliana chr2</c:v>
                </c:pt>
                <c:pt idx="3">
                  <c:v>M. musculus chr19</c:v>
                </c:pt>
                <c:pt idx="4">
                  <c:v>D. melanogaster chrY</c:v>
                </c:pt>
                <c:pt idx="5">
                  <c:v>O. sativa chr9</c:v>
                </c:pt>
                <c:pt idx="6">
                  <c:v>JCVI-syn1.0</c:v>
                </c:pt>
                <c:pt idx="7">
                  <c:v>S. cerevisiae synX</c:v>
                </c:pt>
                <c:pt idx="8">
                  <c:v>S. cerevisiae synV</c:v>
                </c:pt>
                <c:pt idx="9">
                  <c:v>E. coli genome</c:v>
                </c:pt>
                <c:pt idx="10">
                  <c:v>S. elongatus genome</c:v>
                </c:pt>
                <c:pt idx="11">
                  <c:v>DNA-storage chr</c:v>
                </c:pt>
                <c:pt idx="12">
                  <c:v>C. eth-2.0</c:v>
                </c:pt>
              </c:strCache>
            </c:strRef>
          </c:cat>
          <c:val>
            <c:numRef>
              <c:f>Sheet1!$E$2:$E$14</c:f>
              <c:numCache>
                <c:formatCode>General</c:formatCode>
                <c:ptCount val="13"/>
                <c:pt idx="0">
                  <c:v>0.12547673531655229</c:v>
                </c:pt>
                <c:pt idx="1">
                  <c:v>0.42101600556715379</c:v>
                </c:pt>
                <c:pt idx="2">
                  <c:v>0.72082247321170001</c:v>
                </c:pt>
                <c:pt idx="3">
                  <c:v>0.31994630271842489</c:v>
                </c:pt>
                <c:pt idx="4">
                  <c:v>0.40471092077087789</c:v>
                </c:pt>
                <c:pt idx="5">
                  <c:v>0.44873458792991572</c:v>
                </c:pt>
                <c:pt idx="6">
                  <c:v>0.76190476190476186</c:v>
                </c:pt>
                <c:pt idx="7">
                  <c:v>0.76190476190476186</c:v>
                </c:pt>
                <c:pt idx="8">
                  <c:v>0.70588235294117652</c:v>
                </c:pt>
                <c:pt idx="9">
                  <c:v>0.1333333333333333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2A-4C64-A1A1-61D84A136B3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20-bp max GC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H. sapiens chr22</c:v>
                </c:pt>
                <c:pt idx="1">
                  <c:v>C. elegans chrII</c:v>
                </c:pt>
                <c:pt idx="2">
                  <c:v>A. thaliana chr2</c:v>
                </c:pt>
                <c:pt idx="3">
                  <c:v>M. musculus chr19</c:v>
                </c:pt>
                <c:pt idx="4">
                  <c:v>D. melanogaster chrY</c:v>
                </c:pt>
                <c:pt idx="5">
                  <c:v>O. sativa chr9</c:v>
                </c:pt>
                <c:pt idx="6">
                  <c:v>JCVI-syn1.0</c:v>
                </c:pt>
                <c:pt idx="7">
                  <c:v>S. cerevisiae synX</c:v>
                </c:pt>
                <c:pt idx="8">
                  <c:v>S. cerevisiae synV</c:v>
                </c:pt>
                <c:pt idx="9">
                  <c:v>E. coli genome</c:v>
                </c:pt>
                <c:pt idx="10">
                  <c:v>S. elongatus genome</c:v>
                </c:pt>
                <c:pt idx="11">
                  <c:v>DNA-storage chr</c:v>
                </c:pt>
                <c:pt idx="12">
                  <c:v>C. eth-2.0</c:v>
                </c:pt>
              </c:strCache>
            </c:strRef>
          </c:cat>
          <c:val>
            <c:numRef>
              <c:f>Sheet1!$F$2:$F$14</c:f>
              <c:numCache>
                <c:formatCode>General</c:formatCode>
                <c:ptCount val="13"/>
                <c:pt idx="0">
                  <c:v>2.288329519450801E-4</c:v>
                </c:pt>
                <c:pt idx="1">
                  <c:v>1.39178844815588E-3</c:v>
                </c:pt>
                <c:pt idx="2">
                  <c:v>8.6880973066898344E-4</c:v>
                </c:pt>
                <c:pt idx="3">
                  <c:v>6.7121601968900323E-4</c:v>
                </c:pt>
                <c:pt idx="4">
                  <c:v>0</c:v>
                </c:pt>
                <c:pt idx="5">
                  <c:v>2.2712524334847499E-3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2A-4C64-A1A1-61D84A136B31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12-bp repeat count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H. sapiens chr22</c:v>
                </c:pt>
                <c:pt idx="1">
                  <c:v>C. elegans chrII</c:v>
                </c:pt>
                <c:pt idx="2">
                  <c:v>A. thaliana chr2</c:v>
                </c:pt>
                <c:pt idx="3">
                  <c:v>M. musculus chr19</c:v>
                </c:pt>
                <c:pt idx="4">
                  <c:v>D. melanogaster chrY</c:v>
                </c:pt>
                <c:pt idx="5">
                  <c:v>O. sativa chr9</c:v>
                </c:pt>
                <c:pt idx="6">
                  <c:v>JCVI-syn1.0</c:v>
                </c:pt>
                <c:pt idx="7">
                  <c:v>S. cerevisiae synX</c:v>
                </c:pt>
                <c:pt idx="8">
                  <c:v>S. cerevisiae synV</c:v>
                </c:pt>
                <c:pt idx="9">
                  <c:v>E. coli genome</c:v>
                </c:pt>
                <c:pt idx="10">
                  <c:v>S. elongatus genome</c:v>
                </c:pt>
                <c:pt idx="11">
                  <c:v>DNA-storage chr</c:v>
                </c:pt>
                <c:pt idx="12">
                  <c:v>C. eth-2.0</c:v>
                </c:pt>
              </c:strCache>
            </c:strRef>
          </c:cat>
          <c:val>
            <c:numRef>
              <c:f>Sheet1!$G$2:$G$14</c:f>
              <c:numCache>
                <c:formatCode>General</c:formatCode>
                <c:ptCount val="13"/>
                <c:pt idx="0">
                  <c:v>0.85911517925247904</c:v>
                </c:pt>
                <c:pt idx="1">
                  <c:v>0.55636743215031315</c:v>
                </c:pt>
                <c:pt idx="2">
                  <c:v>0.22444251375615409</c:v>
                </c:pt>
                <c:pt idx="3">
                  <c:v>0.63810269605101244</c:v>
                </c:pt>
                <c:pt idx="4">
                  <c:v>0.57815845824411138</c:v>
                </c:pt>
                <c:pt idx="5">
                  <c:v>0.52173913043478259</c:v>
                </c:pt>
                <c:pt idx="6">
                  <c:v>0.23809523809523811</c:v>
                </c:pt>
                <c:pt idx="7">
                  <c:v>0.23809523809523811</c:v>
                </c:pt>
                <c:pt idx="8">
                  <c:v>0.23529411764705879</c:v>
                </c:pt>
                <c:pt idx="9">
                  <c:v>0.8666666666666667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2A-4C64-A1A1-61D84A136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9276032"/>
        <c:axId val="799279312"/>
      </c:barChart>
      <c:catAx>
        <c:axId val="799276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799279312"/>
        <c:crosses val="autoZero"/>
        <c:auto val="1"/>
        <c:lblAlgn val="ctr"/>
        <c:lblOffset val="100"/>
        <c:noMultiLvlLbl val="0"/>
      </c:catAx>
      <c:valAx>
        <c:axId val="7992793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79927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count (kb)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H. sapiens chr22</c:v>
                </c:pt>
                <c:pt idx="1">
                  <c:v>C. elegans chrII</c:v>
                </c:pt>
                <c:pt idx="2">
                  <c:v>A. thaliana chr2</c:v>
                </c:pt>
                <c:pt idx="3">
                  <c:v>M. musculus chr19</c:v>
                </c:pt>
                <c:pt idx="4">
                  <c:v>D. melanogaster chrY</c:v>
                </c:pt>
                <c:pt idx="5">
                  <c:v>O. sativa chr9</c:v>
                </c:pt>
                <c:pt idx="6">
                  <c:v>JCVI-syn1.0</c:v>
                </c:pt>
                <c:pt idx="7">
                  <c:v>S. cerevisiae synX</c:v>
                </c:pt>
                <c:pt idx="8">
                  <c:v>S. cerevisiae synV</c:v>
                </c:pt>
                <c:pt idx="9">
                  <c:v>E. coli genome</c:v>
                </c:pt>
                <c:pt idx="10">
                  <c:v>S. elongatus genome</c:v>
                </c:pt>
                <c:pt idx="11">
                  <c:v>DNA-storage chr</c:v>
                </c:pt>
                <c:pt idx="12">
                  <c:v>C. eth-2.0</c:v>
                </c:pt>
              </c:strCache>
            </c:strRef>
          </c:cat>
          <c:val>
            <c:numRef>
              <c:f>Sheet1!$I$2:$I$14</c:f>
              <c:numCache>
                <c:formatCode>General</c:formatCode>
                <c:ptCount val="13"/>
                <c:pt idx="0">
                  <c:v>26220</c:v>
                </c:pt>
                <c:pt idx="1">
                  <c:v>5748</c:v>
                </c:pt>
                <c:pt idx="2">
                  <c:v>6906</c:v>
                </c:pt>
                <c:pt idx="3">
                  <c:v>17878</c:v>
                </c:pt>
                <c:pt idx="4">
                  <c:v>934</c:v>
                </c:pt>
                <c:pt idx="5">
                  <c:v>6164</c:v>
                </c:pt>
                <c:pt idx="6">
                  <c:v>252</c:v>
                </c:pt>
                <c:pt idx="7">
                  <c:v>252</c:v>
                </c:pt>
                <c:pt idx="8">
                  <c:v>34</c:v>
                </c:pt>
                <c:pt idx="9">
                  <c:v>120</c:v>
                </c:pt>
                <c:pt idx="10">
                  <c:v>20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F-40E2-A6FC-C65660682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4014672"/>
        <c:axId val="594015656"/>
      </c:barChart>
      <c:catAx>
        <c:axId val="594014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594015656"/>
        <c:crosses val="autoZero"/>
        <c:auto val="1"/>
        <c:lblAlgn val="ctr"/>
        <c:lblOffset val="100"/>
        <c:noMultiLvlLbl val="0"/>
      </c:catAx>
      <c:valAx>
        <c:axId val="594015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/>
                  <a:t>DNA </a:t>
                </a:r>
                <a:r>
                  <a:rPr lang="en-US" sz="1200" baseline="0"/>
                  <a:t>with S-index &gt; 0.5</a:t>
                </a:r>
                <a:r>
                  <a:rPr lang="en-US" sz="1200"/>
                  <a:t>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59401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747716</xdr:colOff>
      <xdr:row>17</xdr:row>
      <xdr:rowOff>73816</xdr:rowOff>
    </xdr:from>
    <xdr:to>
      <xdr:col>10</xdr:col>
      <xdr:colOff>528638</xdr:colOff>
      <xdr:row>38</xdr:row>
      <xdr:rowOff>166688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3E2BEA5-BE22-1891-4848-4A8D714F8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100012</xdr:colOff>
      <xdr:row>17</xdr:row>
      <xdr:rowOff>66675</xdr:rowOff>
    </xdr:from>
    <xdr:to>
      <xdr:col>4</xdr:col>
      <xdr:colOff>573879</xdr:colOff>
      <xdr:row>39</xdr:row>
      <xdr:rowOff>4763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1EA679F-5409-77C7-875F-E4F8A848F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0A4D-69D7-4EA1-840F-40DACC1AC775}">
  <dimension ref="A1:H14"/>
  <sheetViews>
    <sheetView tabSelected="1" workbookViewId="0">
      <selection activeCell="C14" sqref="C14"/>
    </sheetView>
  </sheetViews>
  <sheetFormatPr defaultRowHeight="13.5" x14ac:dyDescent="0.3"/>
  <cols>
    <col min="1" max="1" width="18.86328125" customWidth="1"/>
    <col min="2" max="2" width="17.796875" customWidth="1"/>
    <col min="3" max="3" width="15.6640625" customWidth="1"/>
    <col min="4" max="4" width="14.66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22</v>
      </c>
      <c r="B2">
        <v>77</v>
      </c>
      <c r="C2">
        <v>52.000000000000007</v>
      </c>
      <c r="D2">
        <v>70</v>
      </c>
      <c r="E2">
        <v>1645.0000000000005</v>
      </c>
      <c r="F2">
        <v>3</v>
      </c>
      <c r="G2">
        <v>11263</v>
      </c>
      <c r="H2">
        <v>13110</v>
      </c>
    </row>
    <row r="3" spans="1:8" x14ac:dyDescent="0.3">
      <c r="A3" t="s">
        <v>23</v>
      </c>
      <c r="B3">
        <v>2</v>
      </c>
      <c r="C3">
        <v>17</v>
      </c>
      <c r="D3">
        <v>41.999999999999986</v>
      </c>
      <c r="E3">
        <v>1210</v>
      </c>
      <c r="F3">
        <v>3.9999999999999991</v>
      </c>
      <c r="G3">
        <v>1599</v>
      </c>
      <c r="H3">
        <v>2874</v>
      </c>
    </row>
    <row r="4" spans="1:8" x14ac:dyDescent="0.3">
      <c r="A4" t="s">
        <v>24</v>
      </c>
      <c r="B4">
        <v>0</v>
      </c>
      <c r="C4">
        <v>135</v>
      </c>
      <c r="D4">
        <v>51</v>
      </c>
      <c r="E4">
        <v>2489</v>
      </c>
      <c r="F4">
        <v>3</v>
      </c>
      <c r="G4">
        <v>775.00000000000011</v>
      </c>
      <c r="H4">
        <v>3453</v>
      </c>
    </row>
    <row r="5" spans="1:8" x14ac:dyDescent="0.3">
      <c r="A5" t="s">
        <v>25</v>
      </c>
      <c r="B5">
        <v>13.999999999999998</v>
      </c>
      <c r="C5">
        <v>157.00000000000003</v>
      </c>
      <c r="D5">
        <v>198.00000000000003</v>
      </c>
      <c r="E5">
        <v>2860</v>
      </c>
      <c r="F5">
        <v>6</v>
      </c>
      <c r="G5">
        <v>5704</v>
      </c>
      <c r="H5">
        <v>8939</v>
      </c>
    </row>
    <row r="6" spans="1:8" x14ac:dyDescent="0.3">
      <c r="A6" t="s">
        <v>26</v>
      </c>
      <c r="B6">
        <v>0.99999999999999989</v>
      </c>
      <c r="C6">
        <v>3</v>
      </c>
      <c r="D6">
        <v>4</v>
      </c>
      <c r="E6">
        <v>188.99999999999997</v>
      </c>
      <c r="F6">
        <v>0</v>
      </c>
      <c r="G6">
        <v>270</v>
      </c>
      <c r="H6">
        <v>467</v>
      </c>
    </row>
    <row r="7" spans="1:8" x14ac:dyDescent="0.3">
      <c r="A7" t="s">
        <v>27</v>
      </c>
      <c r="B7">
        <v>34.000000000000014</v>
      </c>
      <c r="C7">
        <v>16.999999999999996</v>
      </c>
      <c r="D7">
        <v>32.999999999999993</v>
      </c>
      <c r="E7">
        <v>1383.0000000000002</v>
      </c>
      <c r="F7">
        <v>6.9999999999999991</v>
      </c>
      <c r="G7">
        <v>1608</v>
      </c>
      <c r="H7">
        <v>3082</v>
      </c>
    </row>
    <row r="8" spans="1:8" x14ac:dyDescent="0.3">
      <c r="A8" t="s">
        <v>28</v>
      </c>
      <c r="B8">
        <v>0</v>
      </c>
      <c r="C8">
        <v>0</v>
      </c>
      <c r="D8">
        <v>0</v>
      </c>
      <c r="E8">
        <v>96</v>
      </c>
      <c r="F8">
        <v>0</v>
      </c>
      <c r="G8">
        <v>30.000000000000004</v>
      </c>
      <c r="H8">
        <v>126</v>
      </c>
    </row>
    <row r="9" spans="1:8" x14ac:dyDescent="0.3">
      <c r="A9" t="s">
        <v>29</v>
      </c>
      <c r="B9">
        <v>0</v>
      </c>
      <c r="C9">
        <v>0</v>
      </c>
      <c r="D9">
        <v>0</v>
      </c>
      <c r="E9">
        <v>96</v>
      </c>
      <c r="F9">
        <v>0</v>
      </c>
      <c r="G9">
        <v>30.000000000000004</v>
      </c>
      <c r="H9">
        <v>126</v>
      </c>
    </row>
    <row r="10" spans="1:8" x14ac:dyDescent="0.3">
      <c r="A10" t="s">
        <v>30</v>
      </c>
      <c r="B10">
        <v>0</v>
      </c>
      <c r="C10">
        <v>0</v>
      </c>
      <c r="D10">
        <v>1</v>
      </c>
      <c r="E10">
        <v>12</v>
      </c>
      <c r="F10">
        <v>0</v>
      </c>
      <c r="G10">
        <v>3.9999999999999996</v>
      </c>
      <c r="H10">
        <v>17</v>
      </c>
    </row>
    <row r="11" spans="1:8" x14ac:dyDescent="0.3">
      <c r="A11" t="s">
        <v>31</v>
      </c>
      <c r="B11">
        <v>0</v>
      </c>
      <c r="C11">
        <v>0</v>
      </c>
      <c r="D11">
        <v>0</v>
      </c>
      <c r="E11">
        <v>7.9999999999999982</v>
      </c>
      <c r="F11">
        <v>0</v>
      </c>
      <c r="G11">
        <v>52</v>
      </c>
      <c r="H11">
        <v>60</v>
      </c>
    </row>
    <row r="12" spans="1:8" x14ac:dyDescent="0.3">
      <c r="A12" t="s">
        <v>32</v>
      </c>
      <c r="B12">
        <v>0</v>
      </c>
      <c r="C12">
        <v>0</v>
      </c>
      <c r="D12">
        <v>0</v>
      </c>
      <c r="E12">
        <v>0</v>
      </c>
      <c r="F12">
        <v>0</v>
      </c>
      <c r="G12">
        <v>10</v>
      </c>
      <c r="H12">
        <v>10</v>
      </c>
    </row>
    <row r="13" spans="1:8" x14ac:dyDescent="0.3">
      <c r="A13" t="s">
        <v>33</v>
      </c>
      <c r="B13">
        <v>0</v>
      </c>
      <c r="C13">
        <v>0</v>
      </c>
      <c r="D13">
        <v>0</v>
      </c>
      <c r="E13">
        <v>0</v>
      </c>
      <c r="F13">
        <v>0</v>
      </c>
      <c r="G13">
        <v>2</v>
      </c>
      <c r="H13">
        <v>2</v>
      </c>
    </row>
    <row r="14" spans="1:8" x14ac:dyDescent="0.3">
      <c r="A14" t="s">
        <v>34</v>
      </c>
      <c r="B14">
        <v>0</v>
      </c>
      <c r="C14">
        <v>0</v>
      </c>
      <c r="D14">
        <v>0</v>
      </c>
      <c r="E14">
        <v>2</v>
      </c>
      <c r="F14">
        <v>0</v>
      </c>
      <c r="G14">
        <v>0</v>
      </c>
      <c r="H14">
        <v>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workbookViewId="0">
      <selection sqref="A1:H14"/>
    </sheetView>
  </sheetViews>
  <sheetFormatPr defaultRowHeight="13.5" x14ac:dyDescent="0.3"/>
  <cols>
    <col min="1" max="1" width="21.265625" customWidth="1"/>
    <col min="2" max="2" width="19.796875" customWidth="1"/>
    <col min="3" max="3" width="13.46484375" customWidth="1"/>
    <col min="4" max="4" width="19.1328125" customWidth="1"/>
    <col min="5" max="5" width="15.53125" customWidth="1"/>
    <col min="6" max="6" width="14.6640625" customWidth="1"/>
    <col min="7" max="7" width="21.199218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21</v>
      </c>
    </row>
    <row r="2" spans="1:9" x14ac:dyDescent="0.3">
      <c r="A2" t="s">
        <v>8</v>
      </c>
      <c r="B2">
        <v>5.8733790999237227E-3</v>
      </c>
      <c r="C2">
        <v>3.966437833714722E-3</v>
      </c>
      <c r="D2">
        <v>5.3394355453852023E-3</v>
      </c>
      <c r="E2">
        <v>0.12547673531655229</v>
      </c>
      <c r="F2">
        <v>2.288329519450801E-4</v>
      </c>
      <c r="G2">
        <v>0.85911517925247904</v>
      </c>
      <c r="H2">
        <v>13110</v>
      </c>
      <c r="I2">
        <f>2*H2</f>
        <v>26220</v>
      </c>
    </row>
    <row r="3" spans="1:9" x14ac:dyDescent="0.3">
      <c r="A3" t="s">
        <v>9</v>
      </c>
      <c r="B3">
        <v>6.9589422407794019E-4</v>
      </c>
      <c r="C3">
        <v>5.9151009046624911E-3</v>
      </c>
      <c r="D3">
        <v>1.4613778705636739E-2</v>
      </c>
      <c r="E3">
        <v>0.42101600556715379</v>
      </c>
      <c r="F3">
        <v>1.39178844815588E-3</v>
      </c>
      <c r="G3">
        <v>0.55636743215031315</v>
      </c>
      <c r="H3">
        <v>2874</v>
      </c>
      <c r="I3">
        <f t="shared" ref="I3:I14" si="0">2*H3</f>
        <v>5748</v>
      </c>
    </row>
    <row r="4" spans="1:9" x14ac:dyDescent="0.3">
      <c r="A4" t="s">
        <v>10</v>
      </c>
      <c r="B4">
        <v>0</v>
      </c>
      <c r="C4">
        <v>3.9096437880104258E-2</v>
      </c>
      <c r="D4">
        <v>1.476976542137272E-2</v>
      </c>
      <c r="E4">
        <v>0.72082247321170001</v>
      </c>
      <c r="F4">
        <v>8.6880973066898344E-4</v>
      </c>
      <c r="G4">
        <v>0.22444251375615409</v>
      </c>
      <c r="H4">
        <v>3453</v>
      </c>
      <c r="I4">
        <f t="shared" si="0"/>
        <v>6906</v>
      </c>
    </row>
    <row r="5" spans="1:9" x14ac:dyDescent="0.3">
      <c r="A5" t="s">
        <v>11</v>
      </c>
      <c r="B5">
        <v>1.566170712607674E-3</v>
      </c>
      <c r="C5">
        <v>1.7563485848528921E-2</v>
      </c>
      <c r="D5">
        <v>2.2150128649737109E-2</v>
      </c>
      <c r="E5">
        <v>0.31994630271842489</v>
      </c>
      <c r="F5">
        <v>6.7121601968900323E-4</v>
      </c>
      <c r="G5">
        <v>0.63810269605101244</v>
      </c>
      <c r="H5">
        <v>8939</v>
      </c>
      <c r="I5">
        <f t="shared" si="0"/>
        <v>17878</v>
      </c>
    </row>
    <row r="6" spans="1:9" x14ac:dyDescent="0.3">
      <c r="A6" t="s">
        <v>12</v>
      </c>
      <c r="B6">
        <v>2.141327623126338E-3</v>
      </c>
      <c r="C6">
        <v>6.4239828693790149E-3</v>
      </c>
      <c r="D6">
        <v>8.5653104925053538E-3</v>
      </c>
      <c r="E6">
        <v>0.40471092077087789</v>
      </c>
      <c r="F6">
        <v>0</v>
      </c>
      <c r="G6">
        <v>0.57815845824411138</v>
      </c>
      <c r="H6">
        <v>467</v>
      </c>
      <c r="I6">
        <f t="shared" si="0"/>
        <v>934</v>
      </c>
    </row>
    <row r="7" spans="1:9" x14ac:dyDescent="0.3">
      <c r="A7" t="s">
        <v>13</v>
      </c>
      <c r="B7">
        <v>1.103179753406879E-2</v>
      </c>
      <c r="C7">
        <v>5.5158987670343926E-3</v>
      </c>
      <c r="D7">
        <v>1.0707332900713819E-2</v>
      </c>
      <c r="E7">
        <v>0.44873458792991572</v>
      </c>
      <c r="F7">
        <v>2.2712524334847499E-3</v>
      </c>
      <c r="G7">
        <v>0.52173913043478259</v>
      </c>
      <c r="H7">
        <v>3082</v>
      </c>
      <c r="I7">
        <f t="shared" si="0"/>
        <v>6164</v>
      </c>
    </row>
    <row r="8" spans="1:9" x14ac:dyDescent="0.3">
      <c r="A8" t="s">
        <v>14</v>
      </c>
      <c r="B8">
        <v>0</v>
      </c>
      <c r="C8">
        <v>0</v>
      </c>
      <c r="D8">
        <v>0</v>
      </c>
      <c r="E8">
        <v>0.76190476190476186</v>
      </c>
      <c r="F8">
        <v>0</v>
      </c>
      <c r="G8">
        <v>0.23809523809523811</v>
      </c>
      <c r="H8">
        <v>126</v>
      </c>
      <c r="I8">
        <f t="shared" si="0"/>
        <v>252</v>
      </c>
    </row>
    <row r="9" spans="1:9" x14ac:dyDescent="0.3">
      <c r="A9" t="s">
        <v>15</v>
      </c>
      <c r="B9">
        <v>0</v>
      </c>
      <c r="C9">
        <v>0</v>
      </c>
      <c r="D9">
        <v>0</v>
      </c>
      <c r="E9">
        <v>0.76190476190476186</v>
      </c>
      <c r="F9">
        <v>0</v>
      </c>
      <c r="G9">
        <v>0.23809523809523811</v>
      </c>
      <c r="H9">
        <v>126</v>
      </c>
      <c r="I9">
        <f t="shared" si="0"/>
        <v>252</v>
      </c>
    </row>
    <row r="10" spans="1:9" x14ac:dyDescent="0.3">
      <c r="A10" t="s">
        <v>16</v>
      </c>
      <c r="B10">
        <v>0</v>
      </c>
      <c r="C10">
        <v>0</v>
      </c>
      <c r="D10">
        <v>5.8823529411764712E-2</v>
      </c>
      <c r="E10">
        <v>0.70588235294117652</v>
      </c>
      <c r="F10">
        <v>0</v>
      </c>
      <c r="G10">
        <v>0.23529411764705879</v>
      </c>
      <c r="H10">
        <v>17</v>
      </c>
      <c r="I10">
        <f t="shared" si="0"/>
        <v>34</v>
      </c>
    </row>
    <row r="11" spans="1:9" x14ac:dyDescent="0.3">
      <c r="A11" t="s">
        <v>17</v>
      </c>
      <c r="B11">
        <v>0</v>
      </c>
      <c r="C11">
        <v>0</v>
      </c>
      <c r="D11">
        <v>0</v>
      </c>
      <c r="E11">
        <v>0.1333333333333333</v>
      </c>
      <c r="F11">
        <v>0</v>
      </c>
      <c r="G11">
        <v>0.8666666666666667</v>
      </c>
      <c r="H11">
        <v>60</v>
      </c>
      <c r="I11">
        <f t="shared" si="0"/>
        <v>120</v>
      </c>
    </row>
    <row r="12" spans="1:9" x14ac:dyDescent="0.3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10</v>
      </c>
      <c r="I12">
        <f t="shared" si="0"/>
        <v>20</v>
      </c>
    </row>
    <row r="13" spans="1:9" x14ac:dyDescent="0.3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2</v>
      </c>
      <c r="I13">
        <f t="shared" si="0"/>
        <v>4</v>
      </c>
    </row>
    <row r="14" spans="1:9" x14ac:dyDescent="0.3">
      <c r="A14" t="s">
        <v>20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2</v>
      </c>
      <c r="I14">
        <f t="shared" si="0"/>
        <v>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yan zheng</cp:lastModifiedBy>
  <dcterms:created xsi:type="dcterms:W3CDTF">2022-07-25T00:58:27Z</dcterms:created>
  <dcterms:modified xsi:type="dcterms:W3CDTF">2022-08-12T13:55:26Z</dcterms:modified>
</cp:coreProperties>
</file>